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Sheet1!$A$2:$IR$132</definedName>
    <definedName name="_xlnm._FilterDatabase" localSheetId="1" hidden="1">Sheet2!$B$1:$B$24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<sst xmlns="http://schemas.openxmlformats.org/spreadsheetml/2006/main" count="1001" uniqueCount="487">
  <si>
    <t xml:space="preserve">2026年针对高校毕业生的岗位信息表                   </t>
  </si>
  <si>
    <t>序号</t>
  </si>
  <si>
    <t>用人单位名称</t>
  </si>
  <si>
    <t>岗位名称</t>
  </si>
  <si>
    <t>需求
人数</t>
  </si>
  <si>
    <t>年龄
要求</t>
  </si>
  <si>
    <t>学历
要求</t>
  </si>
  <si>
    <t>其他要求</t>
  </si>
  <si>
    <t>薪资(元/月)</t>
  </si>
  <si>
    <t>福利
（五险、食宿等等）</t>
  </si>
  <si>
    <t>地址</t>
  </si>
  <si>
    <t>联系电话</t>
  </si>
  <si>
    <t>联系人</t>
  </si>
  <si>
    <t>四川英创力电子科技股份有限公司</t>
  </si>
  <si>
    <t>品质管理储干</t>
  </si>
  <si>
    <t>不限</t>
  </si>
  <si>
    <t>大专及以上</t>
  </si>
  <si>
    <t>理工科类专业</t>
  </si>
  <si>
    <t>4000-6000</t>
  </si>
  <si>
    <t>上六休一，包住宿，提供餐补</t>
  </si>
  <si>
    <t>四川省遂宁经济技术开发区樟树林路1号</t>
  </si>
  <si>
    <t>18800800820
18800800052</t>
  </si>
  <si>
    <t>尤老师
陈老师</t>
  </si>
  <si>
    <t>生产管理储干</t>
  </si>
  <si>
    <t>工艺研发储干</t>
  </si>
  <si>
    <t>材料科学与工程（高分子金属复合材料方向）、化学工程、应用化学、机械工程（表面处理。精密加工）、电子封装技术</t>
  </si>
  <si>
    <t>工程设计储干</t>
  </si>
  <si>
    <t>俄语外销人员</t>
  </si>
  <si>
    <t>俄语、英语</t>
  </si>
  <si>
    <t>电子设计，机电，电子信息与微电子，设计编程，电气自动化工程相关专业</t>
  </si>
  <si>
    <t>工艺储干</t>
  </si>
  <si>
    <t>设备储干</t>
  </si>
  <si>
    <t>四川遂宁市利普芯微电子有限公司</t>
  </si>
  <si>
    <t>储备干部</t>
  </si>
  <si>
    <t>45岁以下</t>
  </si>
  <si>
    <t>无</t>
  </si>
  <si>
    <t>5500-7000</t>
  </si>
  <si>
    <t>五险</t>
  </si>
  <si>
    <t>四川省遂宁市经济技术开发区飞龙路66号</t>
  </si>
  <si>
    <t>19908249173</t>
  </si>
  <si>
    <t>范女士</t>
  </si>
  <si>
    <t>工程师</t>
  </si>
  <si>
    <t>7000-10000</t>
  </si>
  <si>
    <t>四川明泰微电子科技股份有限公司</t>
  </si>
  <si>
    <t>品管（IPQC）</t>
  </si>
  <si>
    <t>35岁以下</t>
  </si>
  <si>
    <t>5000-6000</t>
  </si>
  <si>
    <t>8小时</t>
  </si>
  <si>
    <t>遂宁经开区星月路18号</t>
  </si>
  <si>
    <t>黄老师</t>
  </si>
  <si>
    <t>博奥数链（四川）科技有限公司</t>
  </si>
  <si>
    <t>数据标注师</t>
  </si>
  <si>
    <t>18-35</t>
  </si>
  <si>
    <t>大专</t>
  </si>
  <si>
    <t>最好是计算机或平面设计专业，有专业岗前培训</t>
  </si>
  <si>
    <t>4500-6000</t>
  </si>
  <si>
    <t>7.5小时</t>
  </si>
  <si>
    <t>遂宁市河东新区任家渡田园小区11栋3层</t>
  </si>
  <si>
    <t>袁昱暄</t>
  </si>
  <si>
    <t>四川中鸿数智信息技术有限公司</t>
  </si>
  <si>
    <t>数据标注员 / AI 训练师</t>
  </si>
  <si>
    <t>计算机、大数据、互联网、设计类专业优先，非相关专业愿意学习者也可投递</t>
  </si>
  <si>
    <t>3500-6000</t>
  </si>
  <si>
    <t>转正购买五险，可全职或兼职。9:00-18:00，包住。</t>
  </si>
  <si>
    <t>四川遂宁市河东新区乘龙苑小区27栋独楼</t>
  </si>
  <si>
    <t>15708114644（微信同号）
  13108255889</t>
  </si>
  <si>
    <t>吴女士
许女士</t>
  </si>
  <si>
    <t>编剧（剧本改写方向）</t>
  </si>
  <si>
    <t>戏剧影视文学、编剧、中文、新闻传播等相关专业优先；具备剧本改写或原创编剧工作经验，有成功落地的剧本作品（可提供影视、戏剧、短视频等不同形式作品）者优先。</t>
  </si>
  <si>
    <t>面议</t>
  </si>
  <si>
    <t>四川云锋数科信息科技有限公司</t>
  </si>
  <si>
    <t>人工智能/大数据/计算机/平面设计，有专业岗前培训</t>
  </si>
  <si>
    <t>四川省遂宁市河东新区东平北路899号遂宁
金融商业中心（C1-3-05）1栋D单元13层1号附133号</t>
  </si>
  <si>
    <t>王欢</t>
  </si>
  <si>
    <t>四川裕宁新能源电池材料有限公司</t>
  </si>
  <si>
    <t>生产储干</t>
  </si>
  <si>
    <r>
      <rPr>
        <sz val="12"/>
        <color rgb="FF000000"/>
        <rFont val="Times New Roman"/>
        <charset val="0"/>
      </rPr>
      <t>1.</t>
    </r>
    <r>
      <rPr>
        <sz val="12"/>
        <color rgb="FF000000"/>
        <rFont val="宋体"/>
        <charset val="0"/>
      </rPr>
      <t>吃苦耐劳，负责生产现场自动线以及DCS操作室的设备操作、现场巡检、设备维护等，严格遵守安全操作规程，按时完成领导交办的任务，确保生产任务顺利完成。</t>
    </r>
  </si>
  <si>
    <t>六险一金，免费公寓式住宿，公司自有食堂发放正餐补贴。</t>
  </si>
  <si>
    <r>
      <rPr>
        <sz val="12"/>
        <color rgb="FF000000"/>
        <rFont val="宋体"/>
        <charset val="134"/>
      </rPr>
      <t>四川省遂宁市安居区安东大道滨江东路</t>
    </r>
    <r>
      <rPr>
        <sz val="12"/>
        <color rgb="FF000000"/>
        <rFont val="Times New Roman"/>
        <charset val="134"/>
      </rPr>
      <t>88</t>
    </r>
    <r>
      <rPr>
        <sz val="12"/>
        <color rgb="FF000000"/>
        <rFont val="宋体"/>
        <charset val="134"/>
      </rPr>
      <t>号</t>
    </r>
  </si>
  <si>
    <t>18188425465（微信同号）
18780520382</t>
  </si>
  <si>
    <r>
      <rPr>
        <sz val="12"/>
        <color rgb="FF000000"/>
        <rFont val="宋体"/>
        <charset val="134"/>
      </rPr>
      <t>何女士</t>
    </r>
    <r>
      <rPr>
        <sz val="12"/>
        <color rgb="FF000000"/>
        <rFont val="Times New Roman"/>
        <charset val="0"/>
      </rPr>
      <t xml:space="preserve">
</t>
    </r>
    <r>
      <rPr>
        <sz val="12"/>
        <color rgb="FF000000"/>
        <rFont val="宋体"/>
        <charset val="134"/>
      </rPr>
      <t>赵女士</t>
    </r>
  </si>
  <si>
    <t>四川省遂潼瑞康贸易有限公司</t>
  </si>
  <si>
    <t>18岁以上</t>
  </si>
  <si>
    <t>护理专业优先，有较强的表达沟通能力</t>
  </si>
  <si>
    <t>3000-5000</t>
  </si>
  <si>
    <t>四川省遂宁市安居区琼江路</t>
  </si>
  <si>
    <t>15309062937</t>
  </si>
  <si>
    <t>刘洪刚</t>
  </si>
  <si>
    <t>四川川味里食品有限公司</t>
  </si>
  <si>
    <t>网络销售</t>
  </si>
  <si>
    <t>30以下</t>
  </si>
  <si>
    <t>网络营销或相关专业，有线上销售或互联网运营经验，熟悉各平台规则（如抖音、视频号，小红书、等）优先;常驻遂宁市安居区者优先;</t>
  </si>
  <si>
    <t>4500+</t>
  </si>
  <si>
    <t>包吃</t>
  </si>
  <si>
    <t>遂宁市安居区潮新路90号</t>
  </si>
  <si>
    <t>伍经理</t>
  </si>
  <si>
    <t>四川江淮汽车有限公司</t>
  </si>
  <si>
    <t>汽车装配工</t>
  </si>
  <si>
    <t>18岁及以上</t>
  </si>
  <si>
    <t>8：00-17：30，根据产量安排加班，双休（加班单休），无夜班</t>
  </si>
  <si>
    <t>四川省遂宁市安居区安居大道东段1号</t>
  </si>
  <si>
    <t>张老师</t>
  </si>
  <si>
    <t>四川裕能新能源电池材料有限公司</t>
  </si>
  <si>
    <t>储备骨干</t>
  </si>
  <si>
    <t>5500-8000</t>
  </si>
  <si>
    <t>遂宁市安居区安东大道南段（西侧顺安南路南侧）滨江东路88号</t>
  </si>
  <si>
    <t>赵茂</t>
  </si>
  <si>
    <t>四川坤天新能源科技有限公司</t>
  </si>
  <si>
    <t>工艺工程（实习）</t>
  </si>
  <si>
    <t>18-25岁</t>
  </si>
  <si>
    <t>2600-4400</t>
  </si>
  <si>
    <t>1.定期免费体检   
2.六险（养老、工伤、失业、基本医疗、大额医疗、生育险）一金  
3.包食宿   
4.部分节日福利</t>
  </si>
  <si>
    <t>四川省遂宁市安居区栖凤大道东段新马街交叉口潮新路79号</t>
  </si>
  <si>
    <t>座机：0825-8669582
手机：18280886708</t>
  </si>
  <si>
    <t>唐女士</t>
  </si>
  <si>
    <t>设备工程（实习）</t>
  </si>
  <si>
    <t>检测员（实习）</t>
  </si>
  <si>
    <t>质量管理（实习）</t>
  </si>
  <si>
    <t>网络管理员</t>
  </si>
  <si>
    <t>2600-5200</t>
  </si>
  <si>
    <t>遂宁云内动力机械制造有限公司</t>
  </si>
  <si>
    <t>质量工程师</t>
  </si>
  <si>
    <r>
      <rPr>
        <sz val="12"/>
        <color theme="1"/>
        <rFont val="Times New Roman"/>
        <charset val="0"/>
      </rPr>
      <t>23-40</t>
    </r>
    <r>
      <rPr>
        <sz val="12"/>
        <color theme="1"/>
        <rFont val="宋体"/>
        <charset val="134"/>
      </rPr>
      <t>岁</t>
    </r>
  </si>
  <si>
    <t>5000-9000</t>
  </si>
  <si>
    <t>五险一金，包食宿，双休</t>
  </si>
  <si>
    <t>遂宁市安居区安东大道28号</t>
  </si>
  <si>
    <t>吴女士</t>
  </si>
  <si>
    <t>四川力扬工业有限公司</t>
  </si>
  <si>
    <t>22-28岁</t>
  </si>
  <si>
    <t>5000-10000</t>
  </si>
  <si>
    <t>1、生日礼品、全勤奖、工龄工资、年终奖励、节假日礼品、定期体检、六险。
2、免费工作餐、节假日加餐等，提供免费住宿。</t>
  </si>
  <si>
    <t>安居区演化寺四川力扬工业有限公司(红卫桥旁)</t>
  </si>
  <si>
    <t>15881061603</t>
  </si>
  <si>
    <t>张女士</t>
  </si>
  <si>
    <t>中国人寿财险安居公司</t>
  </si>
  <si>
    <t>渠道经理</t>
  </si>
  <si>
    <t>40岁以下</t>
  </si>
  <si>
    <t>电子商务专业，有保险从业经验优先</t>
  </si>
  <si>
    <t>五险，无食宿</t>
  </si>
  <si>
    <t>遂宁安居区安居大道545号</t>
  </si>
  <si>
    <t>杨女士</t>
  </si>
  <si>
    <t>四川艾尔法泰克科技有限公司</t>
  </si>
  <si>
    <t>技术员</t>
  </si>
  <si>
    <t>25-45</t>
  </si>
  <si>
    <t>五险，提供食宿</t>
  </si>
  <si>
    <t>四川省射洪经开区河东大道绿然标准厂房4号楼</t>
  </si>
  <si>
    <t>马女士</t>
  </si>
  <si>
    <t>四川贝特尔橡胶科技有限公司</t>
  </si>
  <si>
    <t>销售经理</t>
  </si>
  <si>
    <t>四川省射洪美丰工业园西部包装印刷城i栋</t>
  </si>
  <si>
    <t>15983066286/6666688</t>
  </si>
  <si>
    <t>陈女生</t>
  </si>
  <si>
    <t>生产管理员</t>
  </si>
  <si>
    <t>技术工程师</t>
  </si>
  <si>
    <t>品质工程师</t>
  </si>
  <si>
    <t>射洪市廖氏外语学校</t>
  </si>
  <si>
    <t>英语老师</t>
  </si>
  <si>
    <t>22-35</t>
  </si>
  <si>
    <t>本科</t>
  </si>
  <si>
    <t>7000-9000</t>
  </si>
  <si>
    <t>四川省射洪市平安街道平安路与太空路交汇处廖氏外语学校四楼</t>
  </si>
  <si>
    <t>郭老师</t>
  </si>
  <si>
    <t>中学数学、物理老师</t>
  </si>
  <si>
    <t>22-40</t>
  </si>
  <si>
    <t>7000-12000</t>
  </si>
  <si>
    <t>四川德爱鑫玛机器有限公司</t>
  </si>
  <si>
    <t>外贸业务员</t>
  </si>
  <si>
    <t>20-30</t>
  </si>
  <si>
    <t>接受应届生</t>
  </si>
  <si>
    <t>5000-8000</t>
  </si>
  <si>
    <t>四川省射洪市顺美路48号</t>
  </si>
  <si>
    <t>电气工程师</t>
  </si>
  <si>
    <t>24-35</t>
  </si>
  <si>
    <t>6000-8000</t>
  </si>
  <si>
    <t>四川省隆鑫科技包装有限公司</t>
  </si>
  <si>
    <t>营销专员</t>
  </si>
  <si>
    <t>会计</t>
  </si>
  <si>
    <t>20-26</t>
  </si>
  <si>
    <t>四川千迅通企业管理咨询集团有限责任公司</t>
  </si>
  <si>
    <t>电商采购员</t>
  </si>
  <si>
    <t>38岁以下</t>
  </si>
  <si>
    <t>3500-10000</t>
  </si>
  <si>
    <t>四川省射洪市太和大道南段义乌商贸城配套房3层2号</t>
  </si>
  <si>
    <t>电商销售员</t>
  </si>
  <si>
    <t>3500-8000</t>
  </si>
  <si>
    <t>遂宁雄达国际物流有限公司</t>
  </si>
  <si>
    <t>物流顾问</t>
  </si>
  <si>
    <t>21-32</t>
  </si>
  <si>
    <t>大专以上</t>
  </si>
  <si>
    <t>四川省射洪市凯立嘉漫庭B区商业楼6楼</t>
  </si>
  <si>
    <t>李女士</t>
  </si>
  <si>
    <t>中国人寿保险股份有限公司射洪市支公司</t>
  </si>
  <si>
    <t>客户服务专员</t>
  </si>
  <si>
    <t>25-50</t>
  </si>
  <si>
    <t>有相关销售经验优先</t>
  </si>
  <si>
    <t>2500-10000</t>
  </si>
  <si>
    <t>射洪市太和大道南段378-388号</t>
  </si>
  <si>
    <t>邓老师</t>
  </si>
  <si>
    <t>20-25</t>
  </si>
  <si>
    <t>专业不限，接收应届生</t>
  </si>
  <si>
    <t>3500-5000</t>
  </si>
  <si>
    <t>08:00-12:00
 14:00-18:00</t>
  </si>
  <si>
    <t>吴霞</t>
  </si>
  <si>
    <t>射洪恒达老年公寓</t>
  </si>
  <si>
    <t>护理</t>
  </si>
  <si>
    <t>持证上岗</t>
  </si>
  <si>
    <t>四川省射洪市恒达西路75号</t>
  </si>
  <si>
    <t>王女士</t>
  </si>
  <si>
    <t>四川翔丰华新能源材料有限公司</t>
  </si>
  <si>
    <t>实验室测试员</t>
  </si>
  <si>
    <t>四川省遂宁市蓬溪县金桥工业园</t>
  </si>
  <si>
    <t>谢雪莲</t>
  </si>
  <si>
    <t>6000-9000</t>
  </si>
  <si>
    <t>品质部经理</t>
  </si>
  <si>
    <t>12000-20000</t>
  </si>
  <si>
    <t>电气助理工程师</t>
  </si>
  <si>
    <t>四川王力安防产品有限公司</t>
  </si>
  <si>
    <t>车间操作工</t>
  </si>
  <si>
    <t>20-28</t>
  </si>
  <si>
    <t>专业不限，能吃苦耐劳，服从管理</t>
  </si>
  <si>
    <t>五险一金每天8小时，单休</t>
  </si>
  <si>
    <t>四川省遂宁市蓬溪上游工业园</t>
  </si>
  <si>
    <t>杨丽</t>
  </si>
  <si>
    <t>蓬溪龙尚木业有限公司</t>
  </si>
  <si>
    <t>接单客服</t>
  </si>
  <si>
    <t>20-45</t>
  </si>
  <si>
    <t>熟练使用办公软件，工作认真负责</t>
  </si>
  <si>
    <t>购买社保，9小时，单休</t>
  </si>
  <si>
    <t>庞文娟</t>
  </si>
  <si>
    <t>29</t>
  </si>
  <si>
    <t>四川省盈达锂电新材料有限公司</t>
  </si>
  <si>
    <t>生产中控员</t>
  </si>
  <si>
    <t>熟练使用电脑，反应迅速</t>
  </si>
  <si>
    <t>12H/班</t>
  </si>
  <si>
    <t>四川省遂宁市蓬溪县金桥工业园盈达锂电厂区</t>
  </si>
  <si>
    <t>曾女士</t>
  </si>
  <si>
    <t>掌握质量管理基本知识和工具，熟练运用各种品质管理手法</t>
  </si>
  <si>
    <t>机修工</t>
  </si>
  <si>
    <t>持有特种作业上岗资格证，
具备设备检修能力，
熟悉泵及管道维修，保养</t>
  </si>
  <si>
    <t>四川蜀泰化工科技有限公司</t>
  </si>
  <si>
    <t>生产操作技术员</t>
  </si>
  <si>
    <t>18-45</t>
  </si>
  <si>
    <t>能适应化工生产环境和倒班，有化工行业经验者优先</t>
  </si>
  <si>
    <t>4000-8000</t>
  </si>
  <si>
    <t>8-12小时</t>
  </si>
  <si>
    <t>四川省遂宁市大英县工业集中发展区罗桂路</t>
  </si>
  <si>
    <t>陈女士</t>
  </si>
  <si>
    <t>四川欣荣鑫电子有限公司</t>
  </si>
  <si>
    <t>服从上级领导管理工作安排，团队意识强，工作认真负责。</t>
  </si>
  <si>
    <t>3200-4500</t>
  </si>
  <si>
    <t>长白班8：00-12：00
13：00-19：00</t>
  </si>
  <si>
    <t>四川省遂宁市大英县工业集中发展区罗家湾机电产业园区4幢标准厂房1层</t>
  </si>
  <si>
    <t>四川乾元电子材料有限公司</t>
  </si>
  <si>
    <t>巡检员</t>
  </si>
  <si>
    <t>能够接受夜班，吃苦耐劳，听从安排</t>
  </si>
  <si>
    <t>12小时，早七晚七</t>
  </si>
  <si>
    <t>四川省遂宁市大英县新城区天平街100号A区5楼508号</t>
  </si>
  <si>
    <t>梁女士</t>
  </si>
  <si>
    <t>化验员</t>
  </si>
  <si>
    <t>遂宁森帝汽配制造有限责任公司</t>
  </si>
  <si>
    <t>销售</t>
  </si>
  <si>
    <t>20-40</t>
  </si>
  <si>
    <t>机械制造专业</t>
  </si>
  <si>
    <t>四川省遂宁市大英县蓬莱镇郪江东路687号</t>
  </si>
  <si>
    <t>胡丽</t>
  </si>
  <si>
    <t>四川英太尔机械制造有限公司</t>
  </si>
  <si>
    <t>22-55</t>
  </si>
  <si>
    <t>四川省遂宁市大英县蓬莱镇工业集中发展区庞善沟</t>
  </si>
  <si>
    <t>易春兰</t>
  </si>
  <si>
    <t>质量检验员</t>
  </si>
  <si>
    <t>计划员</t>
  </si>
  <si>
    <t>4000-5000</t>
  </si>
  <si>
    <t>遂宁市孝馨养老服务有限公司</t>
  </si>
  <si>
    <t>养老顾问</t>
  </si>
  <si>
    <t>包吃包住，（月休4天）</t>
  </si>
  <si>
    <t>四川遂宁市船山区城河北街35号门面</t>
  </si>
  <si>
    <t>刘老师</t>
  </si>
  <si>
    <t>市场专员</t>
  </si>
  <si>
    <t>成都康馨后勤管理服务有限公司</t>
  </si>
  <si>
    <t>标书学员</t>
  </si>
  <si>
    <t>21-25</t>
  </si>
  <si>
    <t>不限经验，熟练办公软件。</t>
  </si>
  <si>
    <t>工作时间:9:00-12;00 13:30-17:30(冬季作息)14:00-18:00(夏季作息)周末双休，法定节假日正常休，加班调休。
薪资待遇:实习生底薪2200元，试用期底薪2800元，转正底薪3500元+奖金+提成</t>
  </si>
  <si>
    <t>四川省遂宁市船山区兴文路港城国际商业楼3楼</t>
  </si>
  <si>
    <t>熊女士</t>
  </si>
  <si>
    <t>销售精英</t>
  </si>
  <si>
    <t>22-45</t>
  </si>
  <si>
    <t>主要通过电销、各网络平台快速积累客户，对接项目，维护客情。要求：性格外向、了解招投标行业。有销售、电销经验优先、接受优秀的应届生。</t>
  </si>
  <si>
    <t>2200-6000</t>
  </si>
  <si>
    <t>早九晚六、周末双休、五险等。8小时/天</t>
  </si>
  <si>
    <t>客户经理</t>
  </si>
  <si>
    <t>要求：带人参观接待，会方案策划，拍摄/剪辑视频，对接销售</t>
  </si>
  <si>
    <t>月休4天， 转正购买社保，8小时/天</t>
  </si>
  <si>
    <t>四川遂宁市船山区龙凤古镇乐亲堂养护中心</t>
  </si>
  <si>
    <t>照护部主任</t>
  </si>
  <si>
    <t>35-50</t>
  </si>
  <si>
    <t>会开车，持有养老护理证，有相关综合管理经验</t>
  </si>
  <si>
    <t>单休</t>
  </si>
  <si>
    <t>四川遂宁市船山区龙凤古镇中医医院院内</t>
  </si>
  <si>
    <t>37</t>
  </si>
  <si>
    <t>晟味（四川）食品科技有限公司</t>
  </si>
  <si>
    <t>采购</t>
  </si>
  <si>
    <t>采购各环节非常熟悉，职业道德高</t>
  </si>
  <si>
    <t>五险，吃住</t>
  </si>
  <si>
    <t>遂宁市蓬溪县金桥镇过军路2号</t>
  </si>
  <si>
    <t>辜女士</t>
  </si>
  <si>
    <t>品控管理</t>
  </si>
  <si>
    <t>品控各环节非常熟悉，相关专业只是非常熟练</t>
  </si>
  <si>
    <t>研发</t>
  </si>
  <si>
    <t>本科以上</t>
  </si>
  <si>
    <t>研发各环节非常熟悉，相关专业只是非常熟练</t>
  </si>
  <si>
    <t>四川绿水源建材有限公司</t>
  </si>
  <si>
    <t>1.化工专业毕业，具备化工行业一年经验者优先。
2.服从安排，吃苦耐劳。</t>
  </si>
  <si>
    <t>单休+五险+包吃包住</t>
  </si>
  <si>
    <t>遂宁市蓬溪县火车站集聚工业园</t>
  </si>
  <si>
    <t>余女士</t>
  </si>
  <si>
    <t>39</t>
  </si>
  <si>
    <t>蓬溪河冶高科有限责任公司</t>
  </si>
  <si>
    <t>CNC操作工</t>
  </si>
  <si>
    <t>18以上</t>
  </si>
  <si>
    <t>四川省遂宁市蓬溪县上游工业园</t>
  </si>
  <si>
    <t>贾媚</t>
  </si>
  <si>
    <t>数控车工</t>
  </si>
  <si>
    <t>车间主任</t>
  </si>
  <si>
    <t>面谈</t>
  </si>
  <si>
    <t>3000-6000</t>
  </si>
  <si>
    <t>四川朗晟新能源科技有限公司</t>
  </si>
  <si>
    <t>品质类</t>
  </si>
  <si>
    <t>化工、化学、检验分析类相关专业</t>
  </si>
  <si>
    <t>3000-4500</t>
  </si>
  <si>
    <t>四川省射洪化工园区</t>
  </si>
  <si>
    <t>13778729684/17345474548</t>
  </si>
  <si>
    <t>焦老师/谢老师</t>
  </si>
  <si>
    <t>工艺技术员</t>
  </si>
  <si>
    <t>机械、电气、化工等相关专专业</t>
  </si>
  <si>
    <t>平安人寿保险支公司</t>
  </si>
  <si>
    <t>文员 助理 保险康养顾问</t>
  </si>
  <si>
    <t>20-55</t>
  </si>
  <si>
    <t>3000-20000</t>
  </si>
  <si>
    <t>四川省遂宁市河东新区中铁麓苑隧道口</t>
  </si>
  <si>
    <t>吕丽</t>
  </si>
  <si>
    <t>四川雪香米业有限公司</t>
  </si>
  <si>
    <t>招聘主播</t>
  </si>
  <si>
    <t>20-35</t>
  </si>
  <si>
    <t>口齿伶俐，镜头感强，不恐惧镜头</t>
  </si>
  <si>
    <t>直播时间总合为6个小时</t>
  </si>
  <si>
    <t>四川省遂宁高新区物流港锦绣大道北段9号</t>
  </si>
  <si>
    <t>陈老师</t>
  </si>
  <si>
    <t>川渝毗邻地区人力资源服务产业园</t>
  </si>
  <si>
    <t>新媒体专员</t>
  </si>
  <si>
    <t>有视频拍摄经验优先</t>
  </si>
  <si>
    <t>试用期2600，转正3000</t>
  </si>
  <si>
    <t>遂宁经开区玉龙路598号</t>
  </si>
  <si>
    <t>王老师</t>
  </si>
  <si>
    <t>四川诚亿兴科技公司</t>
  </si>
  <si>
    <t>钳工</t>
  </si>
  <si>
    <t>遂宁市船山区凉水井4期</t>
  </si>
  <si>
    <t>制线制板</t>
  </si>
  <si>
    <t>20-41</t>
  </si>
  <si>
    <t>电工</t>
  </si>
  <si>
    <t>20-42</t>
  </si>
  <si>
    <t>四川屠又生食品有限公司</t>
  </si>
  <si>
    <t>综合内勤</t>
  </si>
  <si>
    <t>4000-4500</t>
  </si>
  <si>
    <t>遂宁市船山区玫瑰大道纵横农贸城</t>
  </si>
  <si>
    <t>朱女士</t>
  </si>
  <si>
    <t>食品安全专员</t>
  </si>
  <si>
    <t>四川阔海食品科技有限公司</t>
  </si>
  <si>
    <t>20以上</t>
  </si>
  <si>
    <t>遂宁市蓬溪县金桥新区创业大道888号</t>
  </si>
  <si>
    <t>刘艺丽</t>
  </si>
  <si>
    <t>蓬溪万顺农业有限公司</t>
  </si>
  <si>
    <t>技术工</t>
  </si>
  <si>
    <t>25以上</t>
  </si>
  <si>
    <t>3000-8000</t>
  </si>
  <si>
    <t>购买五险，8小时</t>
  </si>
  <si>
    <t>四川省遂宁市蓬溪县天福镇长坪村</t>
  </si>
  <si>
    <t>胡志勇</t>
  </si>
  <si>
    <t>学员</t>
  </si>
  <si>
    <t>坤铭瑞农业有限公司</t>
  </si>
  <si>
    <t>26以上</t>
  </si>
  <si>
    <t>本科及以上</t>
  </si>
  <si>
    <t>四川省遂宁市安居区玉丰镇</t>
  </si>
  <si>
    <t>唐先生</t>
  </si>
  <si>
    <t>技术学员</t>
  </si>
  <si>
    <t>库管</t>
  </si>
  <si>
    <t>25岁以上</t>
  </si>
  <si>
    <t>大英县盛安教育信息咨询有限公司</t>
  </si>
  <si>
    <t>信息员</t>
  </si>
  <si>
    <t>按照业绩500-700元/单</t>
  </si>
  <si>
    <t>四川省遂宁市大英县蓬莱镇明星西街25号</t>
  </si>
  <si>
    <t>14726112163</t>
  </si>
  <si>
    <t>蒋老师</t>
  </si>
  <si>
    <t>编程导师</t>
  </si>
  <si>
    <t>20岁以上</t>
  </si>
  <si>
    <t>按时薪100-150元/天</t>
  </si>
  <si>
    <t>政府消防员</t>
  </si>
  <si>
    <t>18-50</t>
  </si>
  <si>
    <t>购买五险一金，8小时</t>
  </si>
  <si>
    <t>火车司机</t>
  </si>
  <si>
    <t>18-26</t>
  </si>
  <si>
    <t>奥尔夫音乐疗愈师</t>
  </si>
  <si>
    <t>22-38</t>
  </si>
  <si>
    <t>中国人寿船山区支公司</t>
  </si>
  <si>
    <t>区域管家</t>
  </si>
  <si>
    <t>遂宁市河东新区</t>
  </si>
  <si>
    <t>蒲经理</t>
  </si>
  <si>
    <t>客户助理</t>
  </si>
  <si>
    <t>博识教育教培机构</t>
  </si>
  <si>
    <t>小学数学老师</t>
  </si>
  <si>
    <t>45以下</t>
  </si>
  <si>
    <t>数学相关专业、教学经验1年内，可接受外派、包住宿</t>
  </si>
  <si>
    <t>针对优秀的外地老师，可以提供单独的优质住房；双休（固定休周二周三）+带薪年假+小暑假+底薪+提成+奖金+五险一金+培训+住宿</t>
  </si>
  <si>
    <t>遂宁市船山区遂州中路523号</t>
  </si>
  <si>
    <t>游老师</t>
  </si>
  <si>
    <t>初中数学老师</t>
  </si>
  <si>
    <t>小学语文老师</t>
  </si>
  <si>
    <t>语文相关专业、教学经验1年内，可接受外派、包住宿</t>
  </si>
  <si>
    <t>初中物理老师</t>
  </si>
  <si>
    <t>物理相关专业、教学经验1年内，可接受外派、包住宿</t>
  </si>
  <si>
    <t>直播专员</t>
  </si>
  <si>
    <t>课程代表</t>
  </si>
  <si>
    <t>招生老师</t>
  </si>
  <si>
    <t>成都电销专员</t>
  </si>
  <si>
    <t>成都招生老师</t>
  </si>
  <si>
    <t>广元招生老师</t>
  </si>
  <si>
    <t>成都数学老师</t>
  </si>
  <si>
    <t>数学相关专业、教学经验1年内</t>
  </si>
  <si>
    <t>成都英语老师</t>
  </si>
  <si>
    <t>英语相关专业、教学经验1年内</t>
  </si>
  <si>
    <t>广元小学数学老师</t>
  </si>
  <si>
    <t>广元初中数学老师</t>
  </si>
  <si>
    <t>广元小学英语老师</t>
  </si>
  <si>
    <t>广元初中英语老师</t>
  </si>
  <si>
    <t>大英县妇女儿童发展促进会</t>
  </si>
  <si>
    <t>综合文员</t>
  </si>
  <si>
    <t>四川省遂宁市大英县蓬莱镇玉兰街100号</t>
  </si>
  <si>
    <t>吴先生</t>
  </si>
  <si>
    <t>遂宁市酒宴传奇商贸有限公司</t>
  </si>
  <si>
    <t>2200+提成</t>
  </si>
  <si>
    <t>遂宁市经开区明月路498号</t>
  </si>
  <si>
    <t>18982501555</t>
  </si>
  <si>
    <t>苟先生</t>
  </si>
  <si>
    <t>四川省川中酒业有限公司</t>
  </si>
  <si>
    <t>办公室文员</t>
  </si>
  <si>
    <t>2500+提成</t>
  </si>
  <si>
    <t>四川省遂宁市区经开区</t>
  </si>
  <si>
    <t>姜女士</t>
  </si>
  <si>
    <t>四川省眉山精诚保安服务公司</t>
  </si>
  <si>
    <t>地铁安检</t>
  </si>
  <si>
    <t>无需要工作经验，女士身高155，男士身高165，无纹身，无犯罪记录。</t>
  </si>
  <si>
    <t>180-220元/天</t>
  </si>
  <si>
    <t>购买社保，上一休一</t>
  </si>
  <si>
    <t>四川省成都市区</t>
  </si>
  <si>
    <t>肖经理</t>
  </si>
  <si>
    <t>四川桥枝文化传播有限公司</t>
  </si>
  <si>
    <t>前台接待/营销</t>
  </si>
  <si>
    <t>社保，8小时制</t>
  </si>
  <si>
    <t>重庆市</t>
  </si>
  <si>
    <t>邓伟</t>
  </si>
  <si>
    <t>成都巡洋船舶管理有限公司</t>
  </si>
  <si>
    <t>万吨货轮值班水手</t>
  </si>
  <si>
    <t>18-34</t>
  </si>
  <si>
    <t>8000-13000</t>
  </si>
  <si>
    <t>包吃住+社保</t>
  </si>
  <si>
    <t>万吨货轮上</t>
  </si>
  <si>
    <t>13398280909（微信同号）</t>
  </si>
  <si>
    <t>康老师</t>
  </si>
  <si>
    <t>万吨货轮值班机工</t>
  </si>
  <si>
    <t>四川鸿康鸿建筑工程有限公司</t>
  </si>
  <si>
    <t>会计兼项目经理</t>
  </si>
  <si>
    <t>5500-6000</t>
  </si>
  <si>
    <t>四川省绵阳市</t>
  </si>
  <si>
    <t>吴总</t>
  </si>
  <si>
    <t>成都致远盛通房地产经纪有限公司</t>
  </si>
  <si>
    <t>招商专员</t>
  </si>
  <si>
    <t>四川省成都市青羊区光华北三路98号</t>
  </si>
  <si>
    <t>梁海东</t>
  </si>
  <si>
    <t>四川博文网络科技有限责任公司</t>
  </si>
  <si>
    <t>四川弘成越石油天然气装备有限公司</t>
  </si>
  <si>
    <t>中鸿数智信息技术有限公司</t>
  </si>
  <si>
    <t>天海石油佳运加油站</t>
  </si>
  <si>
    <t>高新区四川雪香米业有限公司</t>
  </si>
  <si>
    <t>人力资源服务产业园</t>
  </si>
  <si>
    <t>四川嘉裕智能装备有限公司</t>
  </si>
  <si>
    <t>遂宁市河东新区果缤纷水果店（景屏路店）</t>
  </si>
  <si>
    <t>坤铭瑞农业有限公司（食用菌）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</si>
</sst>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indexed="8"/>
      <name val="宋体"/>
      <charset val="134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36"/>
      <color rgb="FFFF0000"/>
      <name val="方正小标宋简体"/>
      <charset val="134"/>
    </font>
    <font>
      <b/>
      <sz val="36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Times New Roman"/>
      <charset val="0"/>
    </font>
    <font>
      <sz val="12"/>
      <color rgb="FF000000"/>
      <name val="Times New Roman"/>
      <charset val="0"/>
    </font>
    <font>
      <sz val="12"/>
      <color rgb="FF000000"/>
      <name val="Times New Roman"/>
      <charset val="134"/>
    </font>
    <font>
      <sz val="10"/>
      <color indexed="8"/>
      <name val="Times New Roman"/>
      <charset val="0"/>
    </font>
    <font>
      <sz val="12"/>
      <color theme="1"/>
      <name val="Times New Roman"/>
      <charset val="0"/>
    </font>
    <font>
      <sz val="10.5"/>
      <color rgb="FF23232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8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6" borderId="8" applyNumberFormat="0" applyAlignment="0" applyProtection="0">
      <alignment vertical="center"/>
    </xf>
    <xf numFmtId="0" fontId="38" fillId="7" borderId="10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5" fillId="0" borderId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8" fillId="0" borderId="3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1" fillId="3" borderId="3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 wrapText="1"/>
    </xf>
    <xf numFmtId="0" fontId="12" fillId="3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 shrinkToFit="1"/>
    </xf>
    <xf numFmtId="0" fontId="19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0" fillId="3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20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8&#26376;&#25307;&#32856;&#20250;&#23433;&#23621;&#25307;&#32856;&#20449;&#2468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招聘信息采集表"/>
    </sheetNames>
    <sheetDataSet>
      <sheetData sheetId="0" refreshError="1">
        <row r="6">
          <cell r="C6" t="str">
            <v>生产副总</v>
          </cell>
        </row>
        <row r="7">
          <cell r="C7" t="str">
            <v>车间主管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32"/>
  <sheetViews>
    <sheetView tabSelected="1" zoomScale="70" zoomScaleNormal="70" workbookViewId="0">
      <pane ySplit="2" topLeftCell="A3" activePane="bottomLeft" state="frozen"/>
      <selection/>
      <selection pane="bottomLeft" activeCell="A1" sqref="A1:L1"/>
    </sheetView>
  </sheetViews>
  <sheetFormatPr defaultColWidth="9" defaultRowHeight="25" customHeight="1"/>
  <cols>
    <col min="1" max="1" width="9.55833333333333" style="40" customWidth="1"/>
    <col min="2" max="2" width="32.1916666666667" style="41" customWidth="1"/>
    <col min="3" max="3" width="30.9416666666667" style="38" customWidth="1"/>
    <col min="4" max="4" width="13.275" style="40" customWidth="1"/>
    <col min="5" max="5" width="13.6" style="38" customWidth="1"/>
    <col min="6" max="6" width="16.4" style="38" customWidth="1"/>
    <col min="7" max="7" width="68.275" style="41" customWidth="1"/>
    <col min="8" max="8" width="31.5583333333333" style="38" customWidth="1"/>
    <col min="9" max="9" width="24.9916666666667" style="41" customWidth="1"/>
    <col min="10" max="10" width="21.8666666666667" style="42" customWidth="1"/>
    <col min="11" max="12" width="21.8666666666667" style="38" customWidth="1"/>
    <col min="13" max="13" width="12.625" style="38"/>
    <col min="14" max="14" width="17.375" style="38"/>
    <col min="15" max="16384" width="9" style="38"/>
  </cols>
  <sheetData>
    <row r="1" s="36" customFormat="1" ht="87" customHeight="1" spans="1:14">
      <c r="A1" s="43" t="s">
        <v>0</v>
      </c>
      <c r="B1" s="44"/>
      <c r="C1" s="44"/>
      <c r="D1" s="44"/>
      <c r="E1" s="44"/>
      <c r="F1" s="44"/>
      <c r="G1" s="45"/>
      <c r="H1" s="44"/>
      <c r="I1" s="45"/>
      <c r="J1" s="45"/>
      <c r="K1" s="44"/>
      <c r="L1" s="44"/>
      <c r="M1" s="46"/>
      <c r="N1" s="46"/>
    </row>
    <row r="2" s="37" customFormat="1" ht="53" customHeight="1" spans="1:14">
      <c r="A2" s="47" t="s">
        <v>1</v>
      </c>
      <c r="B2" s="48" t="s">
        <v>2</v>
      </c>
      <c r="C2" s="48" t="s">
        <v>3</v>
      </c>
      <c r="D2" s="49" t="s">
        <v>4</v>
      </c>
      <c r="E2" s="48" t="s">
        <v>5</v>
      </c>
      <c r="F2" s="48" t="s">
        <v>6</v>
      </c>
      <c r="G2" s="48" t="s">
        <v>7</v>
      </c>
      <c r="H2" s="50" t="s">
        <v>8</v>
      </c>
      <c r="I2" s="48" t="s">
        <v>9</v>
      </c>
      <c r="J2" s="49" t="s">
        <v>10</v>
      </c>
      <c r="K2" s="50" t="s">
        <v>11</v>
      </c>
      <c r="L2" s="50" t="s">
        <v>12</v>
      </c>
      <c r="M2" s="46"/>
      <c r="N2" s="46"/>
    </row>
    <row r="3" s="38" customFormat="1" ht="35" customHeight="1" spans="1:14">
      <c r="A3" s="51">
        <v>1</v>
      </c>
      <c r="B3" s="52" t="s">
        <v>13</v>
      </c>
      <c r="C3" s="51" t="s">
        <v>14</v>
      </c>
      <c r="D3" s="51">
        <v>3</v>
      </c>
      <c r="E3" s="51" t="s">
        <v>15</v>
      </c>
      <c r="F3" s="51" t="s">
        <v>16</v>
      </c>
      <c r="G3" s="52" t="s">
        <v>17</v>
      </c>
      <c r="H3" s="51" t="s">
        <v>18</v>
      </c>
      <c r="I3" s="52" t="s">
        <v>19</v>
      </c>
      <c r="J3" s="52" t="s">
        <v>20</v>
      </c>
      <c r="K3" s="53" t="s">
        <v>21</v>
      </c>
      <c r="L3" s="53" t="s">
        <v>22</v>
      </c>
    </row>
    <row r="4" s="38" customFormat="1" ht="35" customHeight="1" spans="1:14">
      <c r="A4" s="51"/>
      <c r="B4" s="52"/>
      <c r="C4" s="51" t="s">
        <v>23</v>
      </c>
      <c r="D4" s="51">
        <v>3</v>
      </c>
      <c r="E4" s="51" t="s">
        <v>15</v>
      </c>
      <c r="F4" s="51" t="s">
        <v>16</v>
      </c>
      <c r="G4" s="52" t="s">
        <v>17</v>
      </c>
      <c r="H4" s="51" t="s">
        <v>18</v>
      </c>
      <c r="I4" s="52" t="s">
        <v>19</v>
      </c>
      <c r="J4" s="52"/>
      <c r="K4" s="53"/>
      <c r="L4" s="53"/>
    </row>
    <row r="5" s="38" customFormat="1" ht="35" customHeight="1" spans="1:14">
      <c r="A5" s="51"/>
      <c r="B5" s="52"/>
      <c r="C5" s="51" t="s">
        <v>24</v>
      </c>
      <c r="D5" s="51">
        <v>5</v>
      </c>
      <c r="E5" s="51" t="s">
        <v>15</v>
      </c>
      <c r="F5" s="51" t="s">
        <v>16</v>
      </c>
      <c r="G5" s="52" t="s">
        <v>25</v>
      </c>
      <c r="H5" s="51" t="s">
        <v>18</v>
      </c>
      <c r="I5" s="52" t="s">
        <v>19</v>
      </c>
      <c r="J5" s="52"/>
      <c r="K5" s="53"/>
      <c r="L5" s="53"/>
    </row>
    <row r="6" s="38" customFormat="1" ht="35" customHeight="1" spans="1:14">
      <c r="A6" s="51"/>
      <c r="B6" s="52"/>
      <c r="C6" s="51" t="s">
        <v>26</v>
      </c>
      <c r="D6" s="51">
        <v>5</v>
      </c>
      <c r="E6" s="51" t="s">
        <v>15</v>
      </c>
      <c r="F6" s="51" t="s">
        <v>16</v>
      </c>
      <c r="G6" s="52" t="s">
        <v>17</v>
      </c>
      <c r="H6" s="51" t="s">
        <v>18</v>
      </c>
      <c r="I6" s="52" t="s">
        <v>19</v>
      </c>
      <c r="J6" s="52"/>
      <c r="K6" s="53"/>
      <c r="L6" s="53"/>
    </row>
    <row r="7" s="38" customFormat="1" ht="35" customHeight="1" spans="1:14">
      <c r="A7" s="51"/>
      <c r="B7" s="52"/>
      <c r="C7" s="51" t="s">
        <v>27</v>
      </c>
      <c r="D7" s="51">
        <v>5</v>
      </c>
      <c r="E7" s="51" t="s">
        <v>15</v>
      </c>
      <c r="F7" s="51" t="s">
        <v>16</v>
      </c>
      <c r="G7" s="52" t="s">
        <v>28</v>
      </c>
      <c r="H7" s="51" t="s">
        <v>18</v>
      </c>
      <c r="I7" s="52" t="s">
        <v>19</v>
      </c>
      <c r="J7" s="52"/>
      <c r="K7" s="53"/>
      <c r="L7" s="53"/>
    </row>
    <row r="8" s="38" customFormat="1" ht="35" customHeight="1" spans="1:14">
      <c r="A8" s="51"/>
      <c r="B8" s="52"/>
      <c r="C8" s="51" t="s">
        <v>14</v>
      </c>
      <c r="D8" s="51">
        <v>3</v>
      </c>
      <c r="E8" s="51" t="s">
        <v>15</v>
      </c>
      <c r="F8" s="51" t="s">
        <v>16</v>
      </c>
      <c r="G8" s="52" t="s">
        <v>29</v>
      </c>
      <c r="H8" s="51" t="s">
        <v>18</v>
      </c>
      <c r="I8" s="52" t="s">
        <v>19</v>
      </c>
      <c r="J8" s="52"/>
      <c r="K8" s="53"/>
      <c r="L8" s="53"/>
    </row>
    <row r="9" s="38" customFormat="1" ht="35" customHeight="1" spans="1:14">
      <c r="A9" s="51"/>
      <c r="B9" s="52"/>
      <c r="C9" s="51" t="s">
        <v>30</v>
      </c>
      <c r="D9" s="51">
        <v>2</v>
      </c>
      <c r="E9" s="51" t="s">
        <v>15</v>
      </c>
      <c r="F9" s="51" t="s">
        <v>16</v>
      </c>
      <c r="G9" s="52" t="s">
        <v>29</v>
      </c>
      <c r="H9" s="51" t="s">
        <v>18</v>
      </c>
      <c r="I9" s="52" t="s">
        <v>19</v>
      </c>
      <c r="J9" s="52"/>
      <c r="K9" s="53"/>
      <c r="L9" s="53"/>
    </row>
    <row r="10" s="38" customFormat="1" ht="35" customHeight="1" spans="1:14">
      <c r="A10" s="51"/>
      <c r="B10" s="52"/>
      <c r="C10" s="51" t="s">
        <v>31</v>
      </c>
      <c r="D10" s="51">
        <v>2</v>
      </c>
      <c r="E10" s="51" t="s">
        <v>15</v>
      </c>
      <c r="F10" s="51" t="s">
        <v>16</v>
      </c>
      <c r="G10" s="52" t="s">
        <v>29</v>
      </c>
      <c r="H10" s="51" t="s">
        <v>18</v>
      </c>
      <c r="I10" s="52" t="s">
        <v>19</v>
      </c>
      <c r="J10" s="52"/>
      <c r="K10" s="53"/>
      <c r="L10" s="53"/>
    </row>
    <row r="11" s="38" customFormat="1" ht="35" customHeight="1" spans="1:14">
      <c r="A11" s="54">
        <v>2</v>
      </c>
      <c r="B11" s="55" t="s">
        <v>32</v>
      </c>
      <c r="C11" s="56" t="s">
        <v>33</v>
      </c>
      <c r="D11" s="56">
        <v>2</v>
      </c>
      <c r="E11" s="51" t="s">
        <v>34</v>
      </c>
      <c r="F11" s="57" t="s">
        <v>16</v>
      </c>
      <c r="G11" s="58" t="s">
        <v>35</v>
      </c>
      <c r="H11" s="56" t="s">
        <v>36</v>
      </c>
      <c r="I11" s="55" t="s">
        <v>37</v>
      </c>
      <c r="J11" s="59" t="s">
        <v>38</v>
      </c>
      <c r="K11" s="59" t="s">
        <v>39</v>
      </c>
      <c r="L11" s="59" t="s">
        <v>40</v>
      </c>
    </row>
    <row r="12" s="38" customFormat="1" ht="35" customHeight="1" spans="1:14">
      <c r="A12" s="60"/>
      <c r="B12" s="55"/>
      <c r="C12" s="56" t="s">
        <v>41</v>
      </c>
      <c r="D12" s="56">
        <v>2</v>
      </c>
      <c r="E12" s="51" t="s">
        <v>34</v>
      </c>
      <c r="F12" s="57" t="s">
        <v>16</v>
      </c>
      <c r="G12" s="58" t="s">
        <v>35</v>
      </c>
      <c r="H12" s="56" t="s">
        <v>42</v>
      </c>
      <c r="I12" s="55"/>
      <c r="J12" s="59"/>
      <c r="K12" s="56"/>
      <c r="L12" s="56"/>
    </row>
    <row r="13" s="38" customFormat="1" ht="35" customHeight="1" spans="1:14">
      <c r="A13" s="54">
        <v>3</v>
      </c>
      <c r="B13" s="61" t="s">
        <v>43</v>
      </c>
      <c r="C13" s="61" t="s">
        <v>44</v>
      </c>
      <c r="D13" s="61">
        <v>2</v>
      </c>
      <c r="E13" s="61" t="s">
        <v>45</v>
      </c>
      <c r="F13" s="61" t="s">
        <v>16</v>
      </c>
      <c r="G13" s="58" t="s">
        <v>35</v>
      </c>
      <c r="H13" s="61" t="s">
        <v>46</v>
      </c>
      <c r="I13" s="61" t="s">
        <v>47</v>
      </c>
      <c r="J13" s="61" t="s">
        <v>48</v>
      </c>
      <c r="K13" s="61">
        <v>15682528998</v>
      </c>
      <c r="L13" s="61" t="s">
        <v>49</v>
      </c>
    </row>
    <row r="14" s="38" customFormat="1" ht="35" customHeight="1" spans="1:14">
      <c r="A14" s="62">
        <v>4</v>
      </c>
      <c r="B14" s="51" t="s">
        <v>50</v>
      </c>
      <c r="C14" s="51" t="s">
        <v>51</v>
      </c>
      <c r="D14" s="51">
        <v>50</v>
      </c>
      <c r="E14" s="51" t="s">
        <v>52</v>
      </c>
      <c r="F14" s="52" t="s">
        <v>53</v>
      </c>
      <c r="G14" s="52" t="s">
        <v>54</v>
      </c>
      <c r="H14" s="51" t="s">
        <v>55</v>
      </c>
      <c r="I14" s="52" t="s">
        <v>56</v>
      </c>
      <c r="J14" s="52" t="s">
        <v>57</v>
      </c>
      <c r="K14" s="51">
        <v>18782501690</v>
      </c>
      <c r="L14" s="51" t="s">
        <v>58</v>
      </c>
    </row>
    <row r="15" s="38" customFormat="1" ht="35" customHeight="1" spans="1:14">
      <c r="A15" s="52">
        <v>5</v>
      </c>
      <c r="B15" s="55" t="s">
        <v>59</v>
      </c>
      <c r="C15" s="55" t="s">
        <v>60</v>
      </c>
      <c r="D15" s="55">
        <v>100</v>
      </c>
      <c r="E15" s="55" t="s">
        <v>45</v>
      </c>
      <c r="F15" s="51" t="s">
        <v>16</v>
      </c>
      <c r="G15" s="55" t="s">
        <v>61</v>
      </c>
      <c r="H15" s="55" t="s">
        <v>62</v>
      </c>
      <c r="I15" s="55" t="s">
        <v>63</v>
      </c>
      <c r="J15" s="55" t="s">
        <v>64</v>
      </c>
      <c r="K15" s="52" t="s">
        <v>65</v>
      </c>
      <c r="L15" s="52" t="s">
        <v>66</v>
      </c>
    </row>
    <row r="16" s="38" customFormat="1" ht="49" customHeight="1" spans="1:14">
      <c r="A16" s="52"/>
      <c r="B16" s="55"/>
      <c r="C16" s="52" t="s">
        <v>67</v>
      </c>
      <c r="D16" s="52">
        <v>30</v>
      </c>
      <c r="E16" s="52" t="s">
        <v>15</v>
      </c>
      <c r="F16" s="53" t="s">
        <v>16</v>
      </c>
      <c r="G16" s="52" t="s">
        <v>68</v>
      </c>
      <c r="H16" s="52" t="s">
        <v>69</v>
      </c>
      <c r="I16" s="55"/>
      <c r="J16" s="55"/>
      <c r="K16" s="52"/>
      <c r="L16" s="52"/>
    </row>
    <row r="17" s="38" customFormat="1" ht="65" customHeight="1" spans="1:252">
      <c r="A17" s="62">
        <v>6</v>
      </c>
      <c r="B17" s="52" t="s">
        <v>70</v>
      </c>
      <c r="C17" s="51" t="s">
        <v>51</v>
      </c>
      <c r="D17" s="51">
        <v>50</v>
      </c>
      <c r="E17" s="51" t="s">
        <v>52</v>
      </c>
      <c r="F17" s="52" t="s">
        <v>53</v>
      </c>
      <c r="G17" s="52" t="s">
        <v>71</v>
      </c>
      <c r="H17" s="51" t="s">
        <v>55</v>
      </c>
      <c r="I17" s="52" t="s">
        <v>47</v>
      </c>
      <c r="J17" s="52" t="s">
        <v>72</v>
      </c>
      <c r="K17" s="51">
        <v>13458164835</v>
      </c>
      <c r="L17" s="51" t="s">
        <v>73</v>
      </c>
    </row>
    <row r="18" s="38" customFormat="1" ht="35" customHeight="1" spans="1:252">
      <c r="A18" s="54">
        <v>7</v>
      </c>
      <c r="B18" s="63" t="s">
        <v>74</v>
      </c>
      <c r="C18" s="53" t="s">
        <v>75</v>
      </c>
      <c r="D18" s="62">
        <v>30</v>
      </c>
      <c r="E18" s="51" t="s">
        <v>15</v>
      </c>
      <c r="F18" s="53" t="s">
        <v>16</v>
      </c>
      <c r="G18" s="64" t="s">
        <v>76</v>
      </c>
      <c r="H18" s="65" t="s">
        <v>36</v>
      </c>
      <c r="I18" s="53" t="s">
        <v>77</v>
      </c>
      <c r="J18" s="53" t="s">
        <v>78</v>
      </c>
      <c r="K18" s="53" t="s">
        <v>79</v>
      </c>
      <c r="L18" s="53" t="s">
        <v>80</v>
      </c>
    </row>
    <row r="19" s="38" customFormat="1" ht="35" customHeight="1" spans="1:252">
      <c r="A19" s="54">
        <v>8</v>
      </c>
      <c r="B19" s="66" t="s">
        <v>81</v>
      </c>
      <c r="C19" s="66" t="s">
        <v>33</v>
      </c>
      <c r="D19" s="67">
        <v>5</v>
      </c>
      <c r="E19" s="52" t="s">
        <v>82</v>
      </c>
      <c r="F19" s="66" t="s">
        <v>16</v>
      </c>
      <c r="G19" s="66" t="s">
        <v>83</v>
      </c>
      <c r="H19" s="66" t="s">
        <v>84</v>
      </c>
      <c r="I19" s="52" t="s">
        <v>69</v>
      </c>
      <c r="J19" s="66" t="s">
        <v>85</v>
      </c>
      <c r="K19" s="66" t="s">
        <v>86</v>
      </c>
      <c r="L19" s="52" t="s">
        <v>87</v>
      </c>
    </row>
    <row r="20" s="38" customFormat="1" ht="35" customHeight="1" spans="1:252">
      <c r="A20" s="54">
        <v>9</v>
      </c>
      <c r="B20" s="68" t="s">
        <v>88</v>
      </c>
      <c r="C20" s="68" t="s">
        <v>89</v>
      </c>
      <c r="D20" s="68">
        <v>5</v>
      </c>
      <c r="E20" s="68" t="s">
        <v>90</v>
      </c>
      <c r="F20" s="68" t="s">
        <v>16</v>
      </c>
      <c r="G20" s="68" t="s">
        <v>91</v>
      </c>
      <c r="H20" s="68" t="s">
        <v>92</v>
      </c>
      <c r="I20" s="68" t="s">
        <v>93</v>
      </c>
      <c r="J20" s="68" t="s">
        <v>94</v>
      </c>
      <c r="K20" s="69">
        <v>15182596547</v>
      </c>
      <c r="L20" s="69" t="s">
        <v>95</v>
      </c>
    </row>
    <row r="21" s="38" customFormat="1" ht="93" customHeight="1" spans="1:252">
      <c r="A21" s="54">
        <v>10</v>
      </c>
      <c r="B21" s="52" t="s">
        <v>96</v>
      </c>
      <c r="C21" s="51" t="s">
        <v>97</v>
      </c>
      <c r="D21" s="51">
        <v>30</v>
      </c>
      <c r="E21" s="51" t="s">
        <v>98</v>
      </c>
      <c r="F21" s="51" t="s">
        <v>16</v>
      </c>
      <c r="G21" s="58" t="s">
        <v>35</v>
      </c>
      <c r="H21" s="51" t="s">
        <v>84</v>
      </c>
      <c r="I21" s="52" t="s">
        <v>99</v>
      </c>
      <c r="J21" s="52" t="s">
        <v>100</v>
      </c>
      <c r="K21" s="51">
        <v>18882704378</v>
      </c>
      <c r="L21" s="51" t="s">
        <v>101</v>
      </c>
    </row>
    <row r="22" s="38" customFormat="1" ht="55" customHeight="1" spans="1:252">
      <c r="A22" s="54">
        <v>11</v>
      </c>
      <c r="B22" s="55" t="s">
        <v>102</v>
      </c>
      <c r="C22" s="56" t="s">
        <v>103</v>
      </c>
      <c r="D22" s="56">
        <v>2</v>
      </c>
      <c r="E22" s="51" t="s">
        <v>34</v>
      </c>
      <c r="F22" s="57" t="s">
        <v>16</v>
      </c>
      <c r="G22" s="58" t="s">
        <v>35</v>
      </c>
      <c r="H22" s="56" t="s">
        <v>104</v>
      </c>
      <c r="I22" s="55" t="s">
        <v>37</v>
      </c>
      <c r="J22" s="59" t="s">
        <v>105</v>
      </c>
      <c r="K22" s="56">
        <v>18728572792</v>
      </c>
      <c r="L22" s="59" t="s">
        <v>106</v>
      </c>
    </row>
    <row r="23" s="38" customFormat="1" ht="49" customHeight="1" spans="1:252">
      <c r="A23" s="55">
        <v>12</v>
      </c>
      <c r="B23" s="55" t="s">
        <v>107</v>
      </c>
      <c r="C23" s="63" t="s">
        <v>108</v>
      </c>
      <c r="D23" s="70">
        <v>1</v>
      </c>
      <c r="E23" s="71" t="s">
        <v>109</v>
      </c>
      <c r="F23" s="51" t="s">
        <v>53</v>
      </c>
      <c r="G23" s="58" t="s">
        <v>35</v>
      </c>
      <c r="H23" s="55" t="s">
        <v>110</v>
      </c>
      <c r="I23" s="55" t="s">
        <v>111</v>
      </c>
      <c r="J23" s="55" t="s">
        <v>112</v>
      </c>
      <c r="K23" s="55" t="s">
        <v>113</v>
      </c>
      <c r="L23" s="55" t="s">
        <v>114</v>
      </c>
    </row>
    <row r="24" s="39" customFormat="1" ht="56" customHeight="1" spans="1:252">
      <c r="A24" s="55"/>
      <c r="B24" s="55"/>
      <c r="C24" s="63" t="s">
        <v>115</v>
      </c>
      <c r="D24" s="70">
        <v>1</v>
      </c>
      <c r="E24" s="71" t="s">
        <v>109</v>
      </c>
      <c r="F24" s="51" t="s">
        <v>53</v>
      </c>
      <c r="G24" s="58" t="s">
        <v>35</v>
      </c>
      <c r="H24" s="55" t="s">
        <v>110</v>
      </c>
      <c r="I24" s="55"/>
      <c r="J24" s="55"/>
      <c r="K24" s="55"/>
      <c r="L24" s="55"/>
      <c r="M24" s="72"/>
      <c r="N24" s="72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  <c r="CE24" s="73"/>
      <c r="CF24" s="73"/>
      <c r="CG24" s="73"/>
      <c r="CH24" s="73"/>
      <c r="CI24" s="73"/>
      <c r="CJ24" s="73"/>
      <c r="CK24" s="73"/>
      <c r="CL24" s="73"/>
      <c r="CM24" s="73"/>
      <c r="CN24" s="73"/>
      <c r="CO24" s="73"/>
      <c r="CP24" s="73"/>
      <c r="CQ24" s="73"/>
      <c r="CR24" s="73"/>
      <c r="CS24" s="73"/>
      <c r="CT24" s="73"/>
      <c r="CU24" s="73"/>
      <c r="CV24" s="73"/>
      <c r="CW24" s="73"/>
      <c r="CX24" s="73"/>
      <c r="CY24" s="73"/>
      <c r="CZ24" s="73"/>
      <c r="DA24" s="73"/>
      <c r="DB24" s="73"/>
      <c r="DC24" s="73"/>
      <c r="DD24" s="73"/>
      <c r="DE24" s="73"/>
      <c r="DF24" s="73"/>
      <c r="DG24" s="73"/>
      <c r="DH24" s="73"/>
      <c r="DI24" s="73"/>
      <c r="DJ24" s="73"/>
      <c r="DK24" s="73"/>
      <c r="DL24" s="73"/>
      <c r="DM24" s="73"/>
      <c r="DN24" s="73"/>
      <c r="DO24" s="73"/>
      <c r="DP24" s="73"/>
      <c r="DQ24" s="73"/>
      <c r="DR24" s="73"/>
      <c r="DS24" s="73"/>
      <c r="DT24" s="73"/>
      <c r="DU24" s="73"/>
      <c r="DV24" s="73"/>
      <c r="DW24" s="73"/>
      <c r="DX24" s="73"/>
      <c r="DY24" s="73"/>
      <c r="DZ24" s="73"/>
      <c r="EA24" s="73"/>
      <c r="EB24" s="73"/>
      <c r="EC24" s="73"/>
      <c r="ED24" s="73"/>
      <c r="EE24" s="73"/>
      <c r="EF24" s="73"/>
      <c r="EG24" s="73"/>
      <c r="EH24" s="73"/>
      <c r="EI24" s="73"/>
      <c r="EJ24" s="73"/>
      <c r="EK24" s="73"/>
      <c r="EL24" s="73"/>
      <c r="EM24" s="73"/>
      <c r="EN24" s="73"/>
      <c r="EO24" s="73"/>
      <c r="EP24" s="73"/>
      <c r="EQ24" s="73"/>
      <c r="ER24" s="73"/>
      <c r="ES24" s="73"/>
      <c r="ET24" s="73"/>
      <c r="EU24" s="73"/>
      <c r="EV24" s="73"/>
      <c r="EW24" s="73"/>
      <c r="EX24" s="73"/>
      <c r="EY24" s="73"/>
      <c r="EZ24" s="73"/>
      <c r="FA24" s="73"/>
      <c r="FB24" s="73"/>
      <c r="FC24" s="73"/>
      <c r="FD24" s="73"/>
      <c r="FE24" s="73"/>
      <c r="FF24" s="73"/>
      <c r="FG24" s="73"/>
      <c r="FH24" s="73"/>
      <c r="FI24" s="73"/>
      <c r="FJ24" s="73"/>
      <c r="FK24" s="73"/>
      <c r="FL24" s="73"/>
      <c r="FM24" s="73"/>
      <c r="FN24" s="73"/>
      <c r="FO24" s="73"/>
      <c r="FP24" s="73"/>
      <c r="FQ24" s="73"/>
      <c r="FR24" s="73"/>
      <c r="FS24" s="73"/>
      <c r="FT24" s="73"/>
      <c r="FU24" s="73"/>
      <c r="FV24" s="73"/>
      <c r="FW24" s="73"/>
      <c r="FX24" s="73"/>
      <c r="FY24" s="73"/>
      <c r="FZ24" s="73"/>
      <c r="GA24" s="73"/>
      <c r="GB24" s="73"/>
      <c r="GC24" s="73"/>
      <c r="GD24" s="73"/>
      <c r="GE24" s="73"/>
      <c r="GF24" s="73"/>
      <c r="GG24" s="73"/>
      <c r="GH24" s="73"/>
      <c r="GI24" s="73"/>
      <c r="GJ24" s="73"/>
      <c r="GK24" s="73"/>
      <c r="GL24" s="73"/>
      <c r="GM24" s="73"/>
      <c r="GN24" s="73"/>
      <c r="GO24" s="73"/>
      <c r="GP24" s="73"/>
      <c r="GQ24" s="73"/>
      <c r="GR24" s="73"/>
      <c r="GS24" s="73"/>
      <c r="GT24" s="73"/>
      <c r="GU24" s="73"/>
      <c r="GV24" s="73"/>
      <c r="GW24" s="73"/>
      <c r="GX24" s="73"/>
      <c r="GY24" s="73"/>
      <c r="GZ24" s="73"/>
      <c r="HA24" s="73"/>
      <c r="HB24" s="73"/>
      <c r="HC24" s="73"/>
      <c r="HD24" s="73"/>
      <c r="HE24" s="73"/>
      <c r="HF24" s="73"/>
      <c r="HG24" s="73"/>
      <c r="HH24" s="73"/>
      <c r="HI24" s="73"/>
      <c r="HJ24" s="73"/>
      <c r="HK24" s="73"/>
      <c r="HL24" s="73"/>
      <c r="HM24" s="73"/>
      <c r="HN24" s="73"/>
      <c r="HO24" s="73"/>
      <c r="HP24" s="73"/>
      <c r="HQ24" s="73"/>
      <c r="HR24" s="73"/>
      <c r="HS24" s="73"/>
      <c r="HT24" s="73"/>
      <c r="HU24" s="73"/>
      <c r="HV24" s="73"/>
      <c r="HW24" s="73"/>
      <c r="HX24" s="73"/>
      <c r="HY24" s="73"/>
      <c r="HZ24" s="73"/>
      <c r="IA24" s="73"/>
      <c r="IB24" s="73"/>
      <c r="IC24" s="73"/>
      <c r="ID24" s="73"/>
      <c r="IE24" s="73"/>
      <c r="IF24" s="73"/>
      <c r="IG24" s="73"/>
      <c r="IH24" s="73"/>
      <c r="II24" s="73"/>
      <c r="IJ24" s="73"/>
      <c r="IK24" s="73"/>
      <c r="IL24" s="73"/>
      <c r="IM24" s="73"/>
      <c r="IN24" s="73"/>
      <c r="IO24" s="73"/>
      <c r="IP24" s="73"/>
      <c r="IQ24" s="73"/>
      <c r="IR24" s="73"/>
    </row>
    <row r="25" s="39" customFormat="1" ht="35" customHeight="1" spans="1:252">
      <c r="A25" s="55"/>
      <c r="B25" s="55"/>
      <c r="C25" s="63" t="s">
        <v>116</v>
      </c>
      <c r="D25" s="70">
        <v>1</v>
      </c>
      <c r="E25" s="71" t="s">
        <v>109</v>
      </c>
      <c r="F25" s="51" t="s">
        <v>53</v>
      </c>
      <c r="G25" s="58" t="s">
        <v>35</v>
      </c>
      <c r="H25" s="55" t="s">
        <v>110</v>
      </c>
      <c r="I25" s="55"/>
      <c r="J25" s="55"/>
      <c r="K25" s="55"/>
      <c r="L25" s="55"/>
    </row>
    <row r="26" s="39" customFormat="1" ht="35" customHeight="1" spans="1:252">
      <c r="A26" s="55"/>
      <c r="B26" s="55"/>
      <c r="C26" s="52" t="s">
        <v>117</v>
      </c>
      <c r="D26" s="55">
        <v>1</v>
      </c>
      <c r="E26" s="71" t="s">
        <v>109</v>
      </c>
      <c r="F26" s="51" t="s">
        <v>53</v>
      </c>
      <c r="G26" s="58" t="s">
        <v>35</v>
      </c>
      <c r="H26" s="55" t="s">
        <v>110</v>
      </c>
      <c r="I26" s="55"/>
      <c r="J26" s="55"/>
      <c r="K26" s="55"/>
      <c r="L26" s="55"/>
    </row>
    <row r="27" s="39" customFormat="1" ht="35" customHeight="1" spans="1:252">
      <c r="A27" s="55"/>
      <c r="B27" s="55"/>
      <c r="C27" s="52" t="s">
        <v>118</v>
      </c>
      <c r="D27" s="74">
        <v>1</v>
      </c>
      <c r="E27" s="51" t="s">
        <v>15</v>
      </c>
      <c r="F27" s="51" t="s">
        <v>53</v>
      </c>
      <c r="G27" s="58" t="s">
        <v>35</v>
      </c>
      <c r="H27" s="63" t="s">
        <v>119</v>
      </c>
      <c r="I27" s="55"/>
      <c r="J27" s="55"/>
      <c r="K27" s="55"/>
      <c r="L27" s="55"/>
    </row>
    <row r="28" s="39" customFormat="1" ht="35" customHeight="1" spans="1:252">
      <c r="A28" s="75">
        <v>13</v>
      </c>
      <c r="B28" s="75" t="s">
        <v>120</v>
      </c>
      <c r="C28" s="75" t="s">
        <v>121</v>
      </c>
      <c r="D28" s="76">
        <v>1</v>
      </c>
      <c r="E28" s="76" t="s">
        <v>122</v>
      </c>
      <c r="F28" s="75" t="s">
        <v>16</v>
      </c>
      <c r="G28" s="58" t="s">
        <v>35</v>
      </c>
      <c r="H28" s="76" t="s">
        <v>123</v>
      </c>
      <c r="I28" s="75" t="s">
        <v>124</v>
      </c>
      <c r="J28" s="75" t="s">
        <v>125</v>
      </c>
      <c r="K28" s="75">
        <v>18080705038</v>
      </c>
      <c r="L28" s="75" t="s">
        <v>126</v>
      </c>
    </row>
    <row r="29" s="39" customFormat="1" ht="113" customHeight="1" spans="1:252">
      <c r="A29" s="75">
        <v>14</v>
      </c>
      <c r="B29" s="77" t="s">
        <v>127</v>
      </c>
      <c r="C29" s="77" t="s">
        <v>33</v>
      </c>
      <c r="D29" s="78">
        <v>5</v>
      </c>
      <c r="E29" s="77" t="s">
        <v>128</v>
      </c>
      <c r="F29" s="77" t="s">
        <v>16</v>
      </c>
      <c r="G29" s="58" t="s">
        <v>35</v>
      </c>
      <c r="H29" s="77" t="s">
        <v>129</v>
      </c>
      <c r="I29" s="77" t="s">
        <v>130</v>
      </c>
      <c r="J29" s="77" t="s">
        <v>131</v>
      </c>
      <c r="K29" s="77" t="s">
        <v>132</v>
      </c>
      <c r="L29" s="77" t="s">
        <v>133</v>
      </c>
    </row>
    <row r="30" s="39" customFormat="1" ht="35" customHeight="1" spans="1:252">
      <c r="A30" s="75">
        <v>15</v>
      </c>
      <c r="B30" s="55" t="s">
        <v>134</v>
      </c>
      <c r="C30" s="71" t="s">
        <v>135</v>
      </c>
      <c r="D30" s="54">
        <v>3</v>
      </c>
      <c r="E30" s="71" t="s">
        <v>136</v>
      </c>
      <c r="F30" s="77" t="s">
        <v>16</v>
      </c>
      <c r="G30" s="55" t="s">
        <v>137</v>
      </c>
      <c r="H30" s="71" t="s">
        <v>69</v>
      </c>
      <c r="I30" s="55" t="s">
        <v>138</v>
      </c>
      <c r="J30" s="77" t="s">
        <v>139</v>
      </c>
      <c r="K30" s="71">
        <v>19911862181</v>
      </c>
      <c r="L30" s="71" t="s">
        <v>140</v>
      </c>
    </row>
    <row r="31" s="39" customFormat="1" ht="35" customHeight="1" spans="1:252">
      <c r="A31" s="75">
        <v>16</v>
      </c>
      <c r="B31" s="58" t="s">
        <v>141</v>
      </c>
      <c r="C31" s="58" t="s">
        <v>142</v>
      </c>
      <c r="D31" s="58">
        <v>2</v>
      </c>
      <c r="E31" s="58" t="s">
        <v>143</v>
      </c>
      <c r="F31" s="58" t="s">
        <v>16</v>
      </c>
      <c r="G31" s="58" t="s">
        <v>35</v>
      </c>
      <c r="H31" s="58" t="s">
        <v>69</v>
      </c>
      <c r="I31" s="55" t="s">
        <v>144</v>
      </c>
      <c r="J31" s="58" t="s">
        <v>145</v>
      </c>
      <c r="K31" s="58">
        <v>15881929918</v>
      </c>
      <c r="L31" s="58" t="s">
        <v>146</v>
      </c>
    </row>
    <row r="32" s="39" customFormat="1" ht="35" customHeight="1" spans="1:252">
      <c r="A32" s="58">
        <v>17</v>
      </c>
      <c r="B32" s="58" t="s">
        <v>147</v>
      </c>
      <c r="C32" s="58" t="s">
        <v>148</v>
      </c>
      <c r="D32" s="58">
        <v>2</v>
      </c>
      <c r="E32" s="58" t="s">
        <v>143</v>
      </c>
      <c r="F32" s="58" t="s">
        <v>16</v>
      </c>
      <c r="G32" s="58" t="s">
        <v>35</v>
      </c>
      <c r="H32" s="58" t="s">
        <v>69</v>
      </c>
      <c r="I32" s="55" t="s">
        <v>144</v>
      </c>
      <c r="J32" s="58" t="s">
        <v>149</v>
      </c>
      <c r="K32" s="58" t="s">
        <v>150</v>
      </c>
      <c r="L32" s="58" t="s">
        <v>151</v>
      </c>
    </row>
    <row r="33" s="39" customFormat="1" ht="35" customHeight="1" spans="1:12">
      <c r="A33" s="58"/>
      <c r="B33" s="58"/>
      <c r="C33" s="58" t="s">
        <v>152</v>
      </c>
      <c r="D33" s="58">
        <v>1</v>
      </c>
      <c r="E33" s="58" t="s">
        <v>143</v>
      </c>
      <c r="F33" s="58" t="s">
        <v>16</v>
      </c>
      <c r="G33" s="58" t="s">
        <v>35</v>
      </c>
      <c r="H33" s="58" t="s">
        <v>69</v>
      </c>
      <c r="I33" s="55" t="s">
        <v>144</v>
      </c>
      <c r="J33" s="58"/>
      <c r="K33" s="58"/>
      <c r="L33" s="58"/>
    </row>
    <row r="34" s="39" customFormat="1" ht="35" customHeight="1" spans="1:12">
      <c r="A34" s="58"/>
      <c r="B34" s="58"/>
      <c r="C34" s="58" t="s">
        <v>153</v>
      </c>
      <c r="D34" s="58">
        <v>1</v>
      </c>
      <c r="E34" s="58" t="s">
        <v>143</v>
      </c>
      <c r="F34" s="58" t="s">
        <v>16</v>
      </c>
      <c r="G34" s="58" t="s">
        <v>35</v>
      </c>
      <c r="H34" s="58" t="s">
        <v>69</v>
      </c>
      <c r="I34" s="55" t="s">
        <v>144</v>
      </c>
      <c r="J34" s="58"/>
      <c r="K34" s="58"/>
      <c r="L34" s="58"/>
    </row>
    <row r="35" s="39" customFormat="1" ht="35" customHeight="1" spans="1:12">
      <c r="A35" s="58"/>
      <c r="B35" s="58"/>
      <c r="C35" s="58" t="s">
        <v>154</v>
      </c>
      <c r="D35" s="58">
        <v>1</v>
      </c>
      <c r="E35" s="58" t="s">
        <v>143</v>
      </c>
      <c r="F35" s="58" t="s">
        <v>16</v>
      </c>
      <c r="G35" s="58" t="s">
        <v>35</v>
      </c>
      <c r="H35" s="58" t="s">
        <v>69</v>
      </c>
      <c r="I35" s="55" t="s">
        <v>144</v>
      </c>
      <c r="J35" s="58"/>
      <c r="K35" s="58"/>
      <c r="L35" s="58"/>
    </row>
    <row r="36" s="39" customFormat="1" ht="35" customHeight="1" spans="1:12">
      <c r="A36" s="58">
        <v>18</v>
      </c>
      <c r="B36" s="58" t="s">
        <v>155</v>
      </c>
      <c r="C36" s="58" t="s">
        <v>156</v>
      </c>
      <c r="D36" s="58">
        <v>5</v>
      </c>
      <c r="E36" s="58" t="s">
        <v>157</v>
      </c>
      <c r="F36" s="58" t="s">
        <v>158</v>
      </c>
      <c r="G36" s="58" t="s">
        <v>35</v>
      </c>
      <c r="H36" s="58" t="s">
        <v>159</v>
      </c>
      <c r="I36" s="55" t="s">
        <v>37</v>
      </c>
      <c r="J36" s="58" t="s">
        <v>160</v>
      </c>
      <c r="K36" s="58">
        <v>13713553825</v>
      </c>
      <c r="L36" s="58" t="s">
        <v>161</v>
      </c>
    </row>
    <row r="37" s="39" customFormat="1" ht="35" customHeight="1" spans="1:12">
      <c r="A37" s="58"/>
      <c r="B37" s="58"/>
      <c r="C37" s="58" t="s">
        <v>162</v>
      </c>
      <c r="D37" s="58">
        <v>2</v>
      </c>
      <c r="E37" s="58" t="s">
        <v>163</v>
      </c>
      <c r="F37" s="58" t="s">
        <v>158</v>
      </c>
      <c r="G37" s="58" t="s">
        <v>35</v>
      </c>
      <c r="H37" s="58" t="s">
        <v>164</v>
      </c>
      <c r="I37" s="55" t="s">
        <v>37</v>
      </c>
      <c r="J37" s="58"/>
      <c r="K37" s="58"/>
      <c r="L37" s="58"/>
    </row>
    <row r="38" s="39" customFormat="1" ht="35" customHeight="1" spans="1:12">
      <c r="A38" s="58">
        <v>19</v>
      </c>
      <c r="B38" s="58" t="s">
        <v>165</v>
      </c>
      <c r="C38" s="58" t="s">
        <v>166</v>
      </c>
      <c r="D38" s="58">
        <v>3</v>
      </c>
      <c r="E38" s="58" t="s">
        <v>167</v>
      </c>
      <c r="F38" s="58" t="s">
        <v>16</v>
      </c>
      <c r="G38" s="58" t="s">
        <v>168</v>
      </c>
      <c r="H38" s="79" t="s">
        <v>169</v>
      </c>
      <c r="I38" s="55" t="s">
        <v>144</v>
      </c>
      <c r="J38" s="58" t="s">
        <v>170</v>
      </c>
      <c r="K38" s="58">
        <v>15282582235</v>
      </c>
      <c r="L38" s="58" t="s">
        <v>126</v>
      </c>
    </row>
    <row r="39" s="39" customFormat="1" ht="35" customHeight="1" spans="1:12">
      <c r="A39" s="58"/>
      <c r="B39" s="58"/>
      <c r="C39" s="58" t="s">
        <v>171</v>
      </c>
      <c r="D39" s="58">
        <v>2</v>
      </c>
      <c r="E39" s="58" t="s">
        <v>172</v>
      </c>
      <c r="F39" s="58" t="s">
        <v>16</v>
      </c>
      <c r="G39" s="58" t="s">
        <v>35</v>
      </c>
      <c r="H39" s="58" t="s">
        <v>173</v>
      </c>
      <c r="I39" s="55" t="s">
        <v>144</v>
      </c>
      <c r="J39" s="58"/>
      <c r="K39" s="58"/>
      <c r="L39" s="58"/>
    </row>
    <row r="40" s="39" customFormat="1" ht="35" customHeight="1" spans="1:12">
      <c r="A40" s="58">
        <v>20</v>
      </c>
      <c r="B40" s="58" t="s">
        <v>174</v>
      </c>
      <c r="C40" s="58" t="s">
        <v>175</v>
      </c>
      <c r="D40" s="58">
        <v>3</v>
      </c>
      <c r="E40" s="58" t="s">
        <v>167</v>
      </c>
      <c r="F40" s="58" t="s">
        <v>16</v>
      </c>
      <c r="G40" s="58" t="s">
        <v>168</v>
      </c>
      <c r="H40" s="58" t="s">
        <v>18</v>
      </c>
      <c r="I40" s="55" t="s">
        <v>144</v>
      </c>
      <c r="J40" s="58"/>
      <c r="K40" s="58"/>
      <c r="L40" s="58"/>
    </row>
    <row r="41" s="39" customFormat="1" ht="35" customHeight="1" spans="1:12">
      <c r="A41" s="58"/>
      <c r="B41" s="58"/>
      <c r="C41" s="58" t="s">
        <v>176</v>
      </c>
      <c r="D41" s="58">
        <v>1</v>
      </c>
      <c r="E41" s="58" t="s">
        <v>177</v>
      </c>
      <c r="F41" s="58" t="s">
        <v>16</v>
      </c>
      <c r="G41" s="58" t="s">
        <v>168</v>
      </c>
      <c r="H41" s="58" t="s">
        <v>18</v>
      </c>
      <c r="I41" s="55" t="s">
        <v>144</v>
      </c>
      <c r="J41" s="58"/>
      <c r="K41" s="58"/>
      <c r="L41" s="58"/>
    </row>
    <row r="42" s="39" customFormat="1" ht="35" customHeight="1" spans="1:12">
      <c r="A42" s="58">
        <v>21</v>
      </c>
      <c r="B42" s="58" t="s">
        <v>178</v>
      </c>
      <c r="C42" s="58" t="s">
        <v>179</v>
      </c>
      <c r="D42" s="58">
        <v>10</v>
      </c>
      <c r="E42" s="58" t="s">
        <v>180</v>
      </c>
      <c r="F42" s="58" t="s">
        <v>16</v>
      </c>
      <c r="G42" s="58" t="s">
        <v>35</v>
      </c>
      <c r="H42" s="58" t="s">
        <v>181</v>
      </c>
      <c r="I42" s="55" t="s">
        <v>37</v>
      </c>
      <c r="J42" s="58" t="s">
        <v>182</v>
      </c>
      <c r="K42" s="58">
        <v>18982570929</v>
      </c>
      <c r="L42" s="58" t="s">
        <v>133</v>
      </c>
    </row>
    <row r="43" s="39" customFormat="1" ht="35" customHeight="1" spans="1:12">
      <c r="A43" s="58"/>
      <c r="B43" s="58"/>
      <c r="C43" s="58" t="s">
        <v>183</v>
      </c>
      <c r="D43" s="58">
        <v>10</v>
      </c>
      <c r="E43" s="58" t="s">
        <v>180</v>
      </c>
      <c r="F43" s="58" t="s">
        <v>16</v>
      </c>
      <c r="G43" s="58" t="s">
        <v>35</v>
      </c>
      <c r="H43" s="58" t="s">
        <v>184</v>
      </c>
      <c r="I43" s="55" t="s">
        <v>37</v>
      </c>
      <c r="J43" s="58"/>
      <c r="K43" s="58"/>
      <c r="L43" s="58"/>
    </row>
    <row r="44" s="39" customFormat="1" ht="35" customHeight="1" spans="1:12">
      <c r="A44" s="58">
        <v>22</v>
      </c>
      <c r="B44" s="58" t="s">
        <v>185</v>
      </c>
      <c r="C44" s="58" t="s">
        <v>186</v>
      </c>
      <c r="D44" s="58">
        <v>15</v>
      </c>
      <c r="E44" s="58" t="s">
        <v>187</v>
      </c>
      <c r="F44" s="58" t="s">
        <v>188</v>
      </c>
      <c r="G44" s="58" t="s">
        <v>35</v>
      </c>
      <c r="H44" s="58">
        <v>4000</v>
      </c>
      <c r="I44" s="55" t="s">
        <v>37</v>
      </c>
      <c r="J44" s="58" t="s">
        <v>189</v>
      </c>
      <c r="K44" s="58">
        <v>18616274301</v>
      </c>
      <c r="L44" s="58" t="s">
        <v>190</v>
      </c>
    </row>
    <row r="45" s="39" customFormat="1" ht="35" customHeight="1" spans="1:12">
      <c r="A45" s="58">
        <v>23</v>
      </c>
      <c r="B45" s="58" t="s">
        <v>191</v>
      </c>
      <c r="C45" s="58" t="s">
        <v>192</v>
      </c>
      <c r="D45" s="58">
        <v>20</v>
      </c>
      <c r="E45" s="58" t="s">
        <v>193</v>
      </c>
      <c r="F45" s="58" t="s">
        <v>188</v>
      </c>
      <c r="G45" s="58" t="s">
        <v>194</v>
      </c>
      <c r="H45" s="58" t="s">
        <v>195</v>
      </c>
      <c r="I45" s="55" t="s">
        <v>37</v>
      </c>
      <c r="J45" s="58" t="s">
        <v>196</v>
      </c>
      <c r="K45" s="80">
        <v>13795875294</v>
      </c>
      <c r="L45" s="58" t="s">
        <v>197</v>
      </c>
    </row>
    <row r="46" s="39" customFormat="1" ht="35" customHeight="1" spans="1:12">
      <c r="A46" s="58">
        <v>24</v>
      </c>
      <c r="B46" s="52" t="s">
        <v>174</v>
      </c>
      <c r="C46" s="51" t="s">
        <v>175</v>
      </c>
      <c r="D46" s="51">
        <v>3</v>
      </c>
      <c r="E46" s="51" t="s">
        <v>198</v>
      </c>
      <c r="F46" s="51" t="s">
        <v>53</v>
      </c>
      <c r="G46" s="51" t="s">
        <v>199</v>
      </c>
      <c r="H46" s="51" t="s">
        <v>200</v>
      </c>
      <c r="I46" s="52" t="s">
        <v>201</v>
      </c>
      <c r="J46" s="52" t="s">
        <v>170</v>
      </c>
      <c r="K46" s="51">
        <v>15282582235</v>
      </c>
      <c r="L46" s="51" t="s">
        <v>202</v>
      </c>
    </row>
    <row r="47" s="39" customFormat="1" ht="35" customHeight="1" spans="1:12">
      <c r="A47" s="58">
        <v>25</v>
      </c>
      <c r="B47" s="52" t="s">
        <v>203</v>
      </c>
      <c r="C47" s="51" t="s">
        <v>204</v>
      </c>
      <c r="D47" s="51">
        <v>5</v>
      </c>
      <c r="E47" s="51" t="s">
        <v>15</v>
      </c>
      <c r="F47" s="51" t="s">
        <v>53</v>
      </c>
      <c r="G47" s="52" t="s">
        <v>205</v>
      </c>
      <c r="H47" s="51" t="s">
        <v>69</v>
      </c>
      <c r="I47" s="52" t="s">
        <v>69</v>
      </c>
      <c r="J47" s="52" t="s">
        <v>206</v>
      </c>
      <c r="K47" s="51">
        <v>15282524830</v>
      </c>
      <c r="L47" s="51" t="s">
        <v>207</v>
      </c>
    </row>
    <row r="48" s="39" customFormat="1" ht="35" customHeight="1" spans="1:12">
      <c r="A48" s="54">
        <v>26</v>
      </c>
      <c r="B48" s="55" t="s">
        <v>208</v>
      </c>
      <c r="C48" s="57" t="s">
        <v>209</v>
      </c>
      <c r="D48" s="81">
        <v>1</v>
      </c>
      <c r="E48" s="51" t="s">
        <v>34</v>
      </c>
      <c r="F48" s="57" t="s">
        <v>16</v>
      </c>
      <c r="G48" s="58" t="s">
        <v>35</v>
      </c>
      <c r="H48" s="51" t="s">
        <v>18</v>
      </c>
      <c r="I48" s="55" t="s">
        <v>37</v>
      </c>
      <c r="J48" s="82" t="s">
        <v>210</v>
      </c>
      <c r="K48" s="83">
        <v>15328529830</v>
      </c>
      <c r="L48" s="58" t="s">
        <v>211</v>
      </c>
    </row>
    <row r="49" s="39" customFormat="1" ht="35" customHeight="1" spans="1:12">
      <c r="A49" s="60"/>
      <c r="B49" s="55"/>
      <c r="C49" s="57" t="s">
        <v>154</v>
      </c>
      <c r="D49" s="81">
        <v>1</v>
      </c>
      <c r="E49" s="51" t="s">
        <v>34</v>
      </c>
      <c r="F49" s="57" t="s">
        <v>16</v>
      </c>
      <c r="G49" s="58" t="s">
        <v>35</v>
      </c>
      <c r="H49" s="51" t="s">
        <v>212</v>
      </c>
      <c r="I49" s="55"/>
      <c r="J49" s="82"/>
      <c r="K49" s="83"/>
      <c r="L49" s="58"/>
    </row>
    <row r="50" s="39" customFormat="1" ht="35" customHeight="1" spans="1:12">
      <c r="A50" s="60"/>
      <c r="B50" s="55"/>
      <c r="C50" s="57" t="s">
        <v>213</v>
      </c>
      <c r="D50" s="81">
        <v>1</v>
      </c>
      <c r="E50" s="51" t="s">
        <v>34</v>
      </c>
      <c r="F50" s="57" t="s">
        <v>16</v>
      </c>
      <c r="G50" s="58" t="s">
        <v>35</v>
      </c>
      <c r="H50" s="51" t="s">
        <v>214</v>
      </c>
      <c r="I50" s="55"/>
      <c r="J50" s="82"/>
      <c r="K50" s="83"/>
      <c r="L50" s="58"/>
    </row>
    <row r="51" s="39" customFormat="1" ht="35" customHeight="1" spans="1:12">
      <c r="A51" s="60"/>
      <c r="B51" s="55"/>
      <c r="C51" s="57" t="s">
        <v>215</v>
      </c>
      <c r="D51" s="81">
        <v>1</v>
      </c>
      <c r="E51" s="51" t="s">
        <v>34</v>
      </c>
      <c r="F51" s="57" t="s">
        <v>16</v>
      </c>
      <c r="G51" s="58" t="s">
        <v>35</v>
      </c>
      <c r="H51" s="51" t="s">
        <v>169</v>
      </c>
      <c r="I51" s="55"/>
      <c r="J51" s="82"/>
      <c r="K51" s="83"/>
      <c r="L51" s="58"/>
    </row>
    <row r="52" s="39" customFormat="1" ht="35" customHeight="1" spans="1:12">
      <c r="A52" s="54">
        <v>27</v>
      </c>
      <c r="B52" s="52" t="s">
        <v>216</v>
      </c>
      <c r="C52" s="51" t="s">
        <v>217</v>
      </c>
      <c r="D52" s="51">
        <v>20</v>
      </c>
      <c r="E52" s="51" t="s">
        <v>218</v>
      </c>
      <c r="F52" s="51" t="s">
        <v>16</v>
      </c>
      <c r="G52" s="52" t="s">
        <v>219</v>
      </c>
      <c r="H52" s="58" t="s">
        <v>173</v>
      </c>
      <c r="I52" s="52" t="s">
        <v>220</v>
      </c>
      <c r="J52" s="52" t="s">
        <v>221</v>
      </c>
      <c r="K52" s="51">
        <v>18090802813</v>
      </c>
      <c r="L52" s="51" t="s">
        <v>222</v>
      </c>
    </row>
    <row r="53" s="39" customFormat="1" ht="35" customHeight="1" spans="1:12">
      <c r="A53" s="54">
        <v>28</v>
      </c>
      <c r="B53" s="52" t="s">
        <v>223</v>
      </c>
      <c r="C53" s="51" t="s">
        <v>224</v>
      </c>
      <c r="D53" s="51">
        <v>2</v>
      </c>
      <c r="E53" s="51" t="s">
        <v>225</v>
      </c>
      <c r="F53" s="51" t="s">
        <v>16</v>
      </c>
      <c r="G53" s="52" t="s">
        <v>226</v>
      </c>
      <c r="H53" s="51" t="s">
        <v>62</v>
      </c>
      <c r="I53" s="52" t="s">
        <v>227</v>
      </c>
      <c r="J53" s="52" t="s">
        <v>221</v>
      </c>
      <c r="K53" s="51">
        <v>18623541052</v>
      </c>
      <c r="L53" s="51" t="s">
        <v>228</v>
      </c>
    </row>
    <row r="54" s="39" customFormat="1" ht="35" customHeight="1" spans="1:12">
      <c r="A54" s="84" t="s">
        <v>229</v>
      </c>
      <c r="B54" s="52" t="s">
        <v>230</v>
      </c>
      <c r="C54" s="51" t="s">
        <v>231</v>
      </c>
      <c r="D54" s="85">
        <v>3</v>
      </c>
      <c r="E54" s="51" t="s">
        <v>45</v>
      </c>
      <c r="F54" s="51" t="s">
        <v>16</v>
      </c>
      <c r="G54" s="51" t="s">
        <v>232</v>
      </c>
      <c r="H54" s="58" t="s">
        <v>173</v>
      </c>
      <c r="I54" s="52" t="s">
        <v>233</v>
      </c>
      <c r="J54" s="86" t="s">
        <v>234</v>
      </c>
      <c r="K54" s="51">
        <v>19382555772</v>
      </c>
      <c r="L54" s="51" t="s">
        <v>235</v>
      </c>
    </row>
    <row r="55" s="39" customFormat="1" ht="35" customHeight="1" spans="1:12">
      <c r="A55" s="84"/>
      <c r="B55" s="52"/>
      <c r="C55" s="51" t="s">
        <v>121</v>
      </c>
      <c r="D55" s="85">
        <v>2</v>
      </c>
      <c r="E55" s="51" t="s">
        <v>34</v>
      </c>
      <c r="F55" s="51" t="s">
        <v>16</v>
      </c>
      <c r="G55" s="52" t="s">
        <v>236</v>
      </c>
      <c r="H55" s="58" t="s">
        <v>173</v>
      </c>
      <c r="I55" s="52" t="s">
        <v>233</v>
      </c>
      <c r="J55" s="86"/>
      <c r="K55" s="51"/>
      <c r="L55" s="51"/>
    </row>
    <row r="56" s="39" customFormat="1" ht="57" customHeight="1" spans="1:12">
      <c r="A56" s="84"/>
      <c r="B56" s="52"/>
      <c r="C56" s="51" t="s">
        <v>237</v>
      </c>
      <c r="D56" s="85">
        <v>10</v>
      </c>
      <c r="E56" s="51" t="s">
        <v>15</v>
      </c>
      <c r="F56" s="51" t="s">
        <v>16</v>
      </c>
      <c r="G56" s="52" t="s">
        <v>238</v>
      </c>
      <c r="H56" s="58" t="s">
        <v>173</v>
      </c>
      <c r="I56" s="52" t="s">
        <v>233</v>
      </c>
      <c r="J56" s="86"/>
      <c r="K56" s="51"/>
      <c r="L56" s="51"/>
    </row>
    <row r="57" s="39" customFormat="1" ht="66" customHeight="1" spans="1:12">
      <c r="A57" s="51">
        <v>30</v>
      </c>
      <c r="B57" s="52" t="s">
        <v>239</v>
      </c>
      <c r="C57" s="51" t="s">
        <v>240</v>
      </c>
      <c r="D57" s="51">
        <v>5</v>
      </c>
      <c r="E57" s="51" t="s">
        <v>241</v>
      </c>
      <c r="F57" s="51" t="s">
        <v>16</v>
      </c>
      <c r="G57" s="52" t="s">
        <v>242</v>
      </c>
      <c r="H57" s="51" t="s">
        <v>243</v>
      </c>
      <c r="I57" s="52" t="s">
        <v>244</v>
      </c>
      <c r="J57" s="52" t="s">
        <v>245</v>
      </c>
      <c r="K57" s="51">
        <v>13547433993</v>
      </c>
      <c r="L57" s="51" t="s">
        <v>246</v>
      </c>
    </row>
    <row r="58" s="39" customFormat="1" ht="35" customHeight="1" spans="1:12">
      <c r="A58" s="51">
        <v>31</v>
      </c>
      <c r="B58" s="52" t="s">
        <v>247</v>
      </c>
      <c r="C58" s="51" t="s">
        <v>33</v>
      </c>
      <c r="D58" s="51">
        <v>2</v>
      </c>
      <c r="E58" s="51" t="s">
        <v>52</v>
      </c>
      <c r="F58" s="51" t="s">
        <v>188</v>
      </c>
      <c r="G58" s="52" t="s">
        <v>248</v>
      </c>
      <c r="H58" s="51" t="s">
        <v>249</v>
      </c>
      <c r="I58" s="52" t="s">
        <v>250</v>
      </c>
      <c r="J58" s="52" t="s">
        <v>251</v>
      </c>
      <c r="K58" s="51">
        <v>19961027516</v>
      </c>
      <c r="L58" s="51" t="s">
        <v>207</v>
      </c>
    </row>
    <row r="59" s="39" customFormat="1" ht="35" customHeight="1" spans="1:12">
      <c r="A59" s="51">
        <v>32</v>
      </c>
      <c r="B59" s="52" t="s">
        <v>252</v>
      </c>
      <c r="C59" s="51" t="s">
        <v>253</v>
      </c>
      <c r="D59" s="51">
        <v>2</v>
      </c>
      <c r="E59" s="51" t="s">
        <v>15</v>
      </c>
      <c r="F59" s="51" t="s">
        <v>188</v>
      </c>
      <c r="G59" s="52" t="s">
        <v>254</v>
      </c>
      <c r="H59" s="51" t="s">
        <v>243</v>
      </c>
      <c r="I59" s="52" t="s">
        <v>255</v>
      </c>
      <c r="J59" s="52" t="s">
        <v>256</v>
      </c>
      <c r="K59" s="51">
        <v>19182591885</v>
      </c>
      <c r="L59" s="51" t="s">
        <v>257</v>
      </c>
    </row>
    <row r="60" s="39" customFormat="1" ht="35" customHeight="1" spans="1:12">
      <c r="A60" s="51"/>
      <c r="B60" s="52"/>
      <c r="C60" s="51" t="s">
        <v>258</v>
      </c>
      <c r="D60" s="51">
        <v>2</v>
      </c>
      <c r="E60" s="51" t="s">
        <v>15</v>
      </c>
      <c r="F60" s="51" t="s">
        <v>188</v>
      </c>
      <c r="G60" s="52" t="s">
        <v>254</v>
      </c>
      <c r="H60" s="51" t="s">
        <v>243</v>
      </c>
      <c r="I60" s="52" t="s">
        <v>255</v>
      </c>
      <c r="J60" s="52"/>
      <c r="K60" s="51"/>
      <c r="L60" s="51"/>
    </row>
    <row r="61" s="39" customFormat="1" ht="35" customHeight="1" spans="1:12">
      <c r="A61" s="51">
        <v>33</v>
      </c>
      <c r="B61" s="52" t="s">
        <v>259</v>
      </c>
      <c r="C61" s="51" t="s">
        <v>260</v>
      </c>
      <c r="D61" s="51">
        <v>2</v>
      </c>
      <c r="E61" s="51" t="s">
        <v>261</v>
      </c>
      <c r="F61" s="51" t="s">
        <v>188</v>
      </c>
      <c r="G61" s="52" t="s">
        <v>262</v>
      </c>
      <c r="H61" s="51">
        <v>8000</v>
      </c>
      <c r="I61" s="52" t="s">
        <v>47</v>
      </c>
      <c r="J61" s="52" t="s">
        <v>263</v>
      </c>
      <c r="K61" s="51">
        <v>19130912628</v>
      </c>
      <c r="L61" s="51" t="s">
        <v>264</v>
      </c>
    </row>
    <row r="62" s="39" customFormat="1" ht="35" customHeight="1" spans="1:12">
      <c r="A62" s="51">
        <v>34</v>
      </c>
      <c r="B62" s="52" t="s">
        <v>265</v>
      </c>
      <c r="C62" s="51" t="s">
        <v>142</v>
      </c>
      <c r="D62" s="51">
        <v>1</v>
      </c>
      <c r="E62" s="51" t="s">
        <v>266</v>
      </c>
      <c r="F62" s="51" t="s">
        <v>188</v>
      </c>
      <c r="G62" s="52" t="s">
        <v>262</v>
      </c>
      <c r="H62" s="51" t="s">
        <v>212</v>
      </c>
      <c r="I62" s="52" t="s">
        <v>47</v>
      </c>
      <c r="J62" s="52" t="s">
        <v>267</v>
      </c>
      <c r="K62" s="51">
        <v>18123424801</v>
      </c>
      <c r="L62" s="51" t="s">
        <v>268</v>
      </c>
    </row>
    <row r="63" s="39" customFormat="1" ht="35" customHeight="1" spans="1:12">
      <c r="A63" s="51"/>
      <c r="B63" s="52"/>
      <c r="C63" s="51" t="s">
        <v>269</v>
      </c>
      <c r="D63" s="51">
        <v>1</v>
      </c>
      <c r="E63" s="51" t="s">
        <v>266</v>
      </c>
      <c r="F63" s="51" t="s">
        <v>188</v>
      </c>
      <c r="G63" s="52" t="s">
        <v>262</v>
      </c>
      <c r="H63" s="51" t="s">
        <v>18</v>
      </c>
      <c r="I63" s="52" t="s">
        <v>47</v>
      </c>
      <c r="J63" s="52"/>
      <c r="K63" s="51"/>
      <c r="L63" s="51"/>
    </row>
    <row r="64" s="38" customFormat="1" ht="40" customHeight="1" spans="1:12">
      <c r="A64" s="51"/>
      <c r="B64" s="52"/>
      <c r="C64" s="51" t="s">
        <v>270</v>
      </c>
      <c r="D64" s="51">
        <v>1</v>
      </c>
      <c r="E64" s="51" t="s">
        <v>266</v>
      </c>
      <c r="F64" s="51" t="s">
        <v>188</v>
      </c>
      <c r="G64" s="52" t="s">
        <v>262</v>
      </c>
      <c r="H64" s="51" t="s">
        <v>271</v>
      </c>
      <c r="I64" s="52" t="s">
        <v>47</v>
      </c>
      <c r="J64" s="52"/>
      <c r="K64" s="51"/>
      <c r="L64" s="51"/>
    </row>
    <row r="65" s="38" customFormat="1" ht="40" customHeight="1" spans="1:12">
      <c r="A65" s="87">
        <v>35</v>
      </c>
      <c r="B65" s="88" t="s">
        <v>272</v>
      </c>
      <c r="C65" s="88" t="s">
        <v>273</v>
      </c>
      <c r="D65" s="88">
        <v>2</v>
      </c>
      <c r="E65" s="88" t="s">
        <v>34</v>
      </c>
      <c r="F65" s="51" t="s">
        <v>16</v>
      </c>
      <c r="G65" s="58" t="s">
        <v>35</v>
      </c>
      <c r="H65" s="88" t="s">
        <v>69</v>
      </c>
      <c r="I65" s="52" t="s">
        <v>274</v>
      </c>
      <c r="J65" s="52" t="s">
        <v>275</v>
      </c>
      <c r="K65" s="52">
        <v>17760398273</v>
      </c>
      <c r="L65" s="51" t="s">
        <v>276</v>
      </c>
    </row>
    <row r="66" s="38" customFormat="1" ht="40" customHeight="1" spans="1:12">
      <c r="A66" s="89"/>
      <c r="B66" s="88"/>
      <c r="C66" s="88" t="s">
        <v>277</v>
      </c>
      <c r="D66" s="88">
        <v>2</v>
      </c>
      <c r="E66" s="51" t="s">
        <v>15</v>
      </c>
      <c r="F66" s="51" t="s">
        <v>16</v>
      </c>
      <c r="G66" s="58" t="s">
        <v>35</v>
      </c>
      <c r="H66" s="88" t="s">
        <v>69</v>
      </c>
      <c r="I66" s="52" t="s">
        <v>274</v>
      </c>
      <c r="J66" s="52"/>
      <c r="K66" s="52"/>
      <c r="L66" s="51"/>
    </row>
    <row r="67" s="38" customFormat="1" ht="40" customHeight="1" spans="1:12">
      <c r="A67" s="51">
        <v>36</v>
      </c>
      <c r="B67" s="55" t="s">
        <v>278</v>
      </c>
      <c r="C67" s="71" t="s">
        <v>279</v>
      </c>
      <c r="D67" s="71">
        <v>4</v>
      </c>
      <c r="E67" s="71" t="s">
        <v>280</v>
      </c>
      <c r="F67" s="53" t="s">
        <v>16</v>
      </c>
      <c r="G67" s="71" t="s">
        <v>281</v>
      </c>
      <c r="H67" s="88" t="s">
        <v>69</v>
      </c>
      <c r="I67" s="55" t="s">
        <v>282</v>
      </c>
      <c r="J67" s="55" t="s">
        <v>283</v>
      </c>
      <c r="K67" s="51">
        <v>17882514539</v>
      </c>
      <c r="L67" s="51" t="s">
        <v>284</v>
      </c>
    </row>
    <row r="68" s="38" customFormat="1" ht="38" customHeight="1" spans="1:12">
      <c r="A68" s="51"/>
      <c r="B68" s="55"/>
      <c r="C68" s="51" t="s">
        <v>285</v>
      </c>
      <c r="D68" s="51">
        <v>1</v>
      </c>
      <c r="E68" s="51" t="s">
        <v>286</v>
      </c>
      <c r="F68" s="53" t="s">
        <v>16</v>
      </c>
      <c r="G68" s="52" t="s">
        <v>287</v>
      </c>
      <c r="H68" s="52" t="s">
        <v>288</v>
      </c>
      <c r="I68" s="52" t="s">
        <v>289</v>
      </c>
      <c r="J68" s="55"/>
      <c r="K68" s="51"/>
      <c r="L68" s="51"/>
    </row>
    <row r="69" s="38" customFormat="1" ht="40" customHeight="1" spans="1:12">
      <c r="A69" s="51"/>
      <c r="B69" s="55"/>
      <c r="C69" s="51" t="s">
        <v>290</v>
      </c>
      <c r="D69" s="51">
        <v>2</v>
      </c>
      <c r="E69" s="51" t="s">
        <v>157</v>
      </c>
      <c r="F69" s="53" t="s">
        <v>16</v>
      </c>
      <c r="G69" s="52" t="s">
        <v>291</v>
      </c>
      <c r="H69" s="52" t="s">
        <v>200</v>
      </c>
      <c r="I69" s="52" t="s">
        <v>292</v>
      </c>
      <c r="J69" s="52" t="s">
        <v>293</v>
      </c>
      <c r="K69" s="51"/>
      <c r="L69" s="51"/>
    </row>
    <row r="70" s="38" customFormat="1" ht="40" customHeight="1" spans="1:12">
      <c r="A70" s="51"/>
      <c r="B70" s="55"/>
      <c r="C70" s="51" t="s">
        <v>294</v>
      </c>
      <c r="D70" s="51">
        <v>1</v>
      </c>
      <c r="E70" s="51" t="s">
        <v>295</v>
      </c>
      <c r="F70" s="53" t="s">
        <v>16</v>
      </c>
      <c r="G70" s="52" t="s">
        <v>296</v>
      </c>
      <c r="H70" s="52">
        <v>4400</v>
      </c>
      <c r="I70" s="52" t="s">
        <v>297</v>
      </c>
      <c r="J70" s="55" t="s">
        <v>298</v>
      </c>
      <c r="K70" s="51"/>
      <c r="L70" s="51"/>
    </row>
    <row r="71" s="38" customFormat="1" ht="40" customHeight="1" spans="1:12">
      <c r="A71" s="60" t="s">
        <v>299</v>
      </c>
      <c r="B71" s="55" t="s">
        <v>300</v>
      </c>
      <c r="C71" s="71" t="s">
        <v>301</v>
      </c>
      <c r="D71" s="54">
        <v>1</v>
      </c>
      <c r="E71" s="71" t="s">
        <v>143</v>
      </c>
      <c r="F71" s="71" t="s">
        <v>188</v>
      </c>
      <c r="G71" s="55" t="s">
        <v>302</v>
      </c>
      <c r="H71" s="71" t="s">
        <v>69</v>
      </c>
      <c r="I71" s="55" t="s">
        <v>303</v>
      </c>
      <c r="J71" s="77" t="s">
        <v>304</v>
      </c>
      <c r="K71" s="71">
        <v>19911855610</v>
      </c>
      <c r="L71" s="71" t="s">
        <v>305</v>
      </c>
    </row>
    <row r="72" s="38" customFormat="1" ht="40" customHeight="1" spans="1:12">
      <c r="A72" s="60"/>
      <c r="B72" s="55"/>
      <c r="C72" s="71" t="s">
        <v>306</v>
      </c>
      <c r="D72" s="54">
        <v>1</v>
      </c>
      <c r="E72" s="71" t="s">
        <v>143</v>
      </c>
      <c r="F72" s="71" t="s">
        <v>188</v>
      </c>
      <c r="G72" s="55" t="s">
        <v>307</v>
      </c>
      <c r="H72" s="71" t="s">
        <v>69</v>
      </c>
      <c r="I72" s="55" t="s">
        <v>303</v>
      </c>
      <c r="J72" s="77"/>
      <c r="K72" s="71"/>
      <c r="L72" s="71"/>
    </row>
    <row r="73" s="38" customFormat="1" ht="40" customHeight="1" spans="1:12">
      <c r="A73" s="60"/>
      <c r="B73" s="55"/>
      <c r="C73" s="71" t="s">
        <v>308</v>
      </c>
      <c r="D73" s="54">
        <v>1</v>
      </c>
      <c r="E73" s="71" t="s">
        <v>143</v>
      </c>
      <c r="F73" s="71" t="s">
        <v>309</v>
      </c>
      <c r="G73" s="55" t="s">
        <v>310</v>
      </c>
      <c r="H73" s="71" t="s">
        <v>69</v>
      </c>
      <c r="I73" s="55" t="s">
        <v>303</v>
      </c>
      <c r="J73" s="77"/>
      <c r="K73" s="71"/>
      <c r="L73" s="71"/>
    </row>
    <row r="74" ht="35" customHeight="1" spans="1:12">
      <c r="A74" s="54">
        <v>38</v>
      </c>
      <c r="B74" s="55" t="s">
        <v>311</v>
      </c>
      <c r="C74" s="71" t="s">
        <v>258</v>
      </c>
      <c r="D74" s="54">
        <v>2</v>
      </c>
      <c r="E74" s="71" t="s">
        <v>15</v>
      </c>
      <c r="F74" s="71" t="s">
        <v>16</v>
      </c>
      <c r="G74" s="55" t="s">
        <v>312</v>
      </c>
      <c r="H74" s="71" t="s">
        <v>84</v>
      </c>
      <c r="I74" s="55" t="s">
        <v>313</v>
      </c>
      <c r="J74" s="77" t="s">
        <v>314</v>
      </c>
      <c r="K74" s="71">
        <v>18784820778</v>
      </c>
      <c r="L74" s="71" t="s">
        <v>315</v>
      </c>
    </row>
    <row r="75" ht="35" customHeight="1" spans="1:12">
      <c r="A75" s="60" t="s">
        <v>316</v>
      </c>
      <c r="B75" s="52" t="s">
        <v>317</v>
      </c>
      <c r="C75" s="52" t="s">
        <v>318</v>
      </c>
      <c r="D75" s="90">
        <v>2</v>
      </c>
      <c r="E75" s="91" t="s">
        <v>319</v>
      </c>
      <c r="F75" s="61" t="s">
        <v>16</v>
      </c>
      <c r="G75" s="58" t="s">
        <v>35</v>
      </c>
      <c r="H75" s="52" t="s">
        <v>173</v>
      </c>
      <c r="I75" s="52" t="s">
        <v>47</v>
      </c>
      <c r="J75" s="52" t="s">
        <v>320</v>
      </c>
      <c r="K75" s="52">
        <v>13320641847</v>
      </c>
      <c r="L75" s="52" t="s">
        <v>321</v>
      </c>
    </row>
    <row r="76" ht="35" customHeight="1" spans="1:12">
      <c r="A76" s="60"/>
      <c r="B76" s="52"/>
      <c r="C76" s="52" t="s">
        <v>322</v>
      </c>
      <c r="D76" s="92">
        <v>1</v>
      </c>
      <c r="E76" s="91" t="s">
        <v>319</v>
      </c>
      <c r="F76" s="61" t="s">
        <v>16</v>
      </c>
      <c r="G76" s="58" t="s">
        <v>35</v>
      </c>
      <c r="H76" s="52" t="s">
        <v>243</v>
      </c>
      <c r="I76" s="52" t="s">
        <v>47</v>
      </c>
      <c r="J76" s="52"/>
      <c r="K76" s="52"/>
      <c r="L76" s="52"/>
    </row>
    <row r="77" ht="35" customHeight="1" spans="1:12">
      <c r="A77" s="60"/>
      <c r="B77" s="52"/>
      <c r="C77" s="52" t="s">
        <v>323</v>
      </c>
      <c r="D77" s="92">
        <v>6</v>
      </c>
      <c r="E77" s="91" t="s">
        <v>319</v>
      </c>
      <c r="F77" s="61" t="s">
        <v>16</v>
      </c>
      <c r="G77" s="58" t="s">
        <v>35</v>
      </c>
      <c r="H77" s="52" t="s">
        <v>324</v>
      </c>
      <c r="I77" s="52" t="s">
        <v>47</v>
      </c>
      <c r="J77" s="52"/>
      <c r="K77" s="52"/>
      <c r="L77" s="52"/>
    </row>
    <row r="78" ht="35" customHeight="1" spans="1:12">
      <c r="A78" s="60"/>
      <c r="B78" s="52"/>
      <c r="C78" s="52" t="s">
        <v>269</v>
      </c>
      <c r="D78" s="90">
        <v>3</v>
      </c>
      <c r="E78" s="91" t="s">
        <v>319</v>
      </c>
      <c r="F78" s="61" t="s">
        <v>16</v>
      </c>
      <c r="G78" s="58" t="s">
        <v>35</v>
      </c>
      <c r="H78" s="52" t="s">
        <v>325</v>
      </c>
      <c r="I78" s="52" t="s">
        <v>47</v>
      </c>
      <c r="J78" s="52"/>
      <c r="K78" s="52"/>
      <c r="L78" s="52"/>
    </row>
    <row r="79" ht="35" customHeight="1" spans="1:12">
      <c r="A79" s="54">
        <v>40</v>
      </c>
      <c r="B79" s="55" t="s">
        <v>326</v>
      </c>
      <c r="C79" s="71" t="s">
        <v>327</v>
      </c>
      <c r="D79" s="54">
        <v>5</v>
      </c>
      <c r="E79" s="71" t="s">
        <v>82</v>
      </c>
      <c r="F79" s="71" t="s">
        <v>53</v>
      </c>
      <c r="G79" s="55" t="s">
        <v>328</v>
      </c>
      <c r="H79" s="71" t="s">
        <v>329</v>
      </c>
      <c r="I79" s="55" t="s">
        <v>93</v>
      </c>
      <c r="J79" s="77" t="s">
        <v>330</v>
      </c>
      <c r="K79" s="71" t="s">
        <v>331</v>
      </c>
      <c r="L79" s="71" t="s">
        <v>332</v>
      </c>
    </row>
    <row r="80" ht="38" customHeight="1" spans="1:12">
      <c r="A80" s="60"/>
      <c r="B80" s="55"/>
      <c r="C80" s="71" t="s">
        <v>333</v>
      </c>
      <c r="D80" s="54">
        <v>5</v>
      </c>
      <c r="E80" s="71" t="s">
        <v>82</v>
      </c>
      <c r="F80" s="71" t="s">
        <v>53</v>
      </c>
      <c r="G80" s="55" t="s">
        <v>334</v>
      </c>
      <c r="H80" s="71" t="s">
        <v>329</v>
      </c>
      <c r="I80" s="55" t="s">
        <v>93</v>
      </c>
      <c r="J80" s="77"/>
      <c r="K80" s="71"/>
      <c r="L80" s="71"/>
    </row>
    <row r="81" ht="39" customHeight="1" spans="1:12">
      <c r="A81" s="93">
        <v>41</v>
      </c>
      <c r="B81" s="94" t="s">
        <v>335</v>
      </c>
      <c r="C81" s="95" t="s">
        <v>336</v>
      </c>
      <c r="D81" s="93">
        <v>3</v>
      </c>
      <c r="E81" s="95" t="s">
        <v>337</v>
      </c>
      <c r="F81" s="51" t="s">
        <v>16</v>
      </c>
      <c r="G81" s="58" t="s">
        <v>35</v>
      </c>
      <c r="H81" s="95" t="s">
        <v>338</v>
      </c>
      <c r="I81" s="94" t="s">
        <v>37</v>
      </c>
      <c r="J81" s="96" t="s">
        <v>339</v>
      </c>
      <c r="K81" s="95">
        <v>18398430892</v>
      </c>
      <c r="L81" s="95" t="s">
        <v>340</v>
      </c>
    </row>
    <row r="82" ht="39" customHeight="1" spans="1:12">
      <c r="A82" s="93">
        <v>42</v>
      </c>
      <c r="B82" s="61" t="s">
        <v>341</v>
      </c>
      <c r="C82" s="61" t="s">
        <v>342</v>
      </c>
      <c r="D82" s="61">
        <v>3</v>
      </c>
      <c r="E82" s="61" t="s">
        <v>343</v>
      </c>
      <c r="F82" s="61" t="s">
        <v>16</v>
      </c>
      <c r="G82" s="61" t="s">
        <v>344</v>
      </c>
      <c r="H82" s="61" t="s">
        <v>243</v>
      </c>
      <c r="I82" s="61" t="s">
        <v>345</v>
      </c>
      <c r="J82" s="61" t="s">
        <v>346</v>
      </c>
      <c r="K82" s="61">
        <v>17781713426</v>
      </c>
      <c r="L82" s="61" t="s">
        <v>347</v>
      </c>
    </row>
    <row r="83" ht="39" customHeight="1" spans="1:12">
      <c r="A83" s="93">
        <v>43</v>
      </c>
      <c r="B83" s="61" t="s">
        <v>348</v>
      </c>
      <c r="C83" s="61" t="s">
        <v>349</v>
      </c>
      <c r="D83" s="61">
        <v>1</v>
      </c>
      <c r="E83" s="61" t="s">
        <v>45</v>
      </c>
      <c r="F83" s="61" t="s">
        <v>16</v>
      </c>
      <c r="G83" s="61" t="s">
        <v>350</v>
      </c>
      <c r="H83" s="61" t="s">
        <v>351</v>
      </c>
      <c r="I83" s="61" t="s">
        <v>47</v>
      </c>
      <c r="J83" s="61" t="s">
        <v>352</v>
      </c>
      <c r="K83" s="61">
        <v>15923007224</v>
      </c>
      <c r="L83" s="61" t="s">
        <v>353</v>
      </c>
    </row>
    <row r="84" ht="39" customHeight="1" spans="1:12">
      <c r="A84" s="97">
        <v>44</v>
      </c>
      <c r="B84" s="81" t="s">
        <v>354</v>
      </c>
      <c r="C84" s="98" t="s">
        <v>355</v>
      </c>
      <c r="D84" s="98">
        <v>2</v>
      </c>
      <c r="E84" s="98" t="s">
        <v>261</v>
      </c>
      <c r="F84" s="51" t="s">
        <v>16</v>
      </c>
      <c r="G84" s="58" t="s">
        <v>35</v>
      </c>
      <c r="H84" s="81" t="s">
        <v>69</v>
      </c>
      <c r="I84" s="81" t="s">
        <v>47</v>
      </c>
      <c r="J84" s="81" t="s">
        <v>356</v>
      </c>
      <c r="K84" s="82">
        <v>19950937443</v>
      </c>
      <c r="L84" s="98" t="s">
        <v>353</v>
      </c>
    </row>
    <row r="85" ht="39" customHeight="1" spans="1:12">
      <c r="A85" s="99"/>
      <c r="B85" s="81"/>
      <c r="C85" s="98" t="s">
        <v>357</v>
      </c>
      <c r="D85" s="98">
        <v>2</v>
      </c>
      <c r="E85" s="98" t="s">
        <v>358</v>
      </c>
      <c r="F85" s="51" t="s">
        <v>16</v>
      </c>
      <c r="G85" s="58" t="s">
        <v>35</v>
      </c>
      <c r="H85" s="81" t="s">
        <v>69</v>
      </c>
      <c r="I85" s="81" t="s">
        <v>47</v>
      </c>
      <c r="J85" s="81"/>
      <c r="K85" s="82"/>
      <c r="L85" s="98"/>
    </row>
    <row r="86" ht="39" customHeight="1" spans="1:12">
      <c r="A86" s="100"/>
      <c r="B86" s="81"/>
      <c r="C86" s="98" t="s">
        <v>359</v>
      </c>
      <c r="D86" s="98">
        <v>2</v>
      </c>
      <c r="E86" s="98" t="s">
        <v>360</v>
      </c>
      <c r="F86" s="51" t="s">
        <v>16</v>
      </c>
      <c r="G86" s="58" t="s">
        <v>35</v>
      </c>
      <c r="H86" s="81" t="s">
        <v>69</v>
      </c>
      <c r="I86" s="81" t="s">
        <v>47</v>
      </c>
      <c r="J86" s="81"/>
      <c r="K86" s="82"/>
      <c r="L86" s="98"/>
    </row>
    <row r="87" ht="39" customHeight="1" spans="1:12">
      <c r="A87" s="97">
        <v>45</v>
      </c>
      <c r="B87" s="101" t="s">
        <v>361</v>
      </c>
      <c r="C87" s="102" t="s">
        <v>362</v>
      </c>
      <c r="D87" s="103">
        <v>1</v>
      </c>
      <c r="E87" s="103" t="s">
        <v>34</v>
      </c>
      <c r="F87" s="51" t="s">
        <v>16</v>
      </c>
      <c r="G87" s="58" t="s">
        <v>35</v>
      </c>
      <c r="H87" s="103" t="s">
        <v>363</v>
      </c>
      <c r="I87" s="61" t="s">
        <v>47</v>
      </c>
      <c r="J87" s="61" t="s">
        <v>364</v>
      </c>
      <c r="K87" s="61">
        <v>15244902524</v>
      </c>
      <c r="L87" s="61" t="s">
        <v>365</v>
      </c>
    </row>
    <row r="88" customHeight="1" spans="1:12">
      <c r="A88" s="100"/>
      <c r="B88" s="101"/>
      <c r="C88" s="102" t="s">
        <v>366</v>
      </c>
      <c r="D88" s="103">
        <v>3</v>
      </c>
      <c r="E88" s="103" t="s">
        <v>34</v>
      </c>
      <c r="F88" s="61" t="s">
        <v>16</v>
      </c>
      <c r="G88" s="58" t="s">
        <v>35</v>
      </c>
      <c r="H88" s="103" t="s">
        <v>18</v>
      </c>
      <c r="I88" s="61" t="s">
        <v>47</v>
      </c>
      <c r="J88" s="61"/>
      <c r="K88" s="61"/>
      <c r="L88" s="61"/>
    </row>
    <row r="89" ht="38" customHeight="1" spans="1:12">
      <c r="A89" s="54">
        <v>46</v>
      </c>
      <c r="B89" s="52" t="s">
        <v>367</v>
      </c>
      <c r="C89" s="52" t="s">
        <v>176</v>
      </c>
      <c r="D89" s="90">
        <v>5</v>
      </c>
      <c r="E89" s="91" t="s">
        <v>368</v>
      </c>
      <c r="F89" s="61" t="s">
        <v>16</v>
      </c>
      <c r="G89" s="58" t="s">
        <v>35</v>
      </c>
      <c r="H89" s="86" t="s">
        <v>69</v>
      </c>
      <c r="I89" s="86" t="s">
        <v>47</v>
      </c>
      <c r="J89" s="52" t="s">
        <v>369</v>
      </c>
      <c r="K89" s="52">
        <v>18096326327</v>
      </c>
      <c r="L89" s="52" t="s">
        <v>370</v>
      </c>
    </row>
    <row r="90" customHeight="1" spans="1:12">
      <c r="A90" s="97">
        <v>47</v>
      </c>
      <c r="B90" s="52" t="s">
        <v>371</v>
      </c>
      <c r="C90" s="52" t="s">
        <v>372</v>
      </c>
      <c r="D90" s="92">
        <v>3</v>
      </c>
      <c r="E90" s="91" t="s">
        <v>373</v>
      </c>
      <c r="F90" s="61" t="s">
        <v>16</v>
      </c>
      <c r="G90" s="58" t="s">
        <v>35</v>
      </c>
      <c r="H90" s="86" t="s">
        <v>374</v>
      </c>
      <c r="I90" s="86" t="s">
        <v>375</v>
      </c>
      <c r="J90" s="52" t="s">
        <v>376</v>
      </c>
      <c r="K90" s="52">
        <v>18090809117</v>
      </c>
      <c r="L90" s="52" t="s">
        <v>377</v>
      </c>
    </row>
    <row r="91" customHeight="1" spans="1:12">
      <c r="A91" s="99"/>
      <c r="B91" s="52"/>
      <c r="C91" s="52" t="s">
        <v>378</v>
      </c>
      <c r="D91" s="104">
        <v>4</v>
      </c>
      <c r="E91" s="91" t="s">
        <v>319</v>
      </c>
      <c r="F91" s="61" t="s">
        <v>16</v>
      </c>
      <c r="G91" s="58" t="s">
        <v>35</v>
      </c>
      <c r="H91" s="105">
        <v>3000</v>
      </c>
      <c r="I91" s="86" t="s">
        <v>375</v>
      </c>
      <c r="J91" s="52"/>
      <c r="K91" s="52"/>
      <c r="L91" s="52"/>
    </row>
    <row r="92" customHeight="1" spans="1:12">
      <c r="A92" s="100"/>
      <c r="B92" s="52"/>
      <c r="C92" s="52" t="s">
        <v>359</v>
      </c>
      <c r="D92" s="92">
        <v>5</v>
      </c>
      <c r="E92" s="91" t="s">
        <v>373</v>
      </c>
      <c r="F92" s="61" t="s">
        <v>16</v>
      </c>
      <c r="G92" s="58" t="s">
        <v>35</v>
      </c>
      <c r="H92" s="86" t="s">
        <v>374</v>
      </c>
      <c r="I92" s="86" t="s">
        <v>375</v>
      </c>
      <c r="J92" s="52"/>
      <c r="K92" s="52"/>
      <c r="L92" s="52"/>
    </row>
    <row r="93" customHeight="1" spans="1:12">
      <c r="A93" s="97">
        <v>48</v>
      </c>
      <c r="B93" s="52" t="s">
        <v>379</v>
      </c>
      <c r="C93" s="52" t="str">
        <f>[1]招聘信息采集表!$C$6</f>
        <v>生产副总</v>
      </c>
      <c r="D93" s="92">
        <v>5</v>
      </c>
      <c r="E93" s="91" t="s">
        <v>380</v>
      </c>
      <c r="F93" s="91" t="s">
        <v>381</v>
      </c>
      <c r="G93" s="58" t="s">
        <v>35</v>
      </c>
      <c r="H93" s="52" t="s">
        <v>69</v>
      </c>
      <c r="I93" s="86" t="s">
        <v>47</v>
      </c>
      <c r="J93" s="52" t="s">
        <v>382</v>
      </c>
      <c r="K93" s="52">
        <v>19911859185</v>
      </c>
      <c r="L93" s="52" t="s">
        <v>383</v>
      </c>
    </row>
    <row r="94" customHeight="1" spans="1:12">
      <c r="A94" s="99"/>
      <c r="B94" s="52"/>
      <c r="C94" s="52" t="str">
        <f>[1]招聘信息采集表!$C$7</f>
        <v>车间主管</v>
      </c>
      <c r="D94" s="92">
        <v>3</v>
      </c>
      <c r="E94" s="91" t="s">
        <v>373</v>
      </c>
      <c r="F94" s="91" t="s">
        <v>381</v>
      </c>
      <c r="G94" s="58" t="s">
        <v>35</v>
      </c>
      <c r="H94" s="52" t="s">
        <v>69</v>
      </c>
      <c r="I94" s="86" t="s">
        <v>47</v>
      </c>
      <c r="J94" s="52"/>
      <c r="K94" s="52"/>
      <c r="L94" s="52"/>
    </row>
    <row r="95" customHeight="1" spans="1:12">
      <c r="A95" s="99"/>
      <c r="B95" s="52"/>
      <c r="C95" s="52" t="s">
        <v>384</v>
      </c>
      <c r="D95" s="104">
        <v>1</v>
      </c>
      <c r="E95" s="91" t="s">
        <v>319</v>
      </c>
      <c r="F95" s="61" t="s">
        <v>16</v>
      </c>
      <c r="G95" s="58" t="s">
        <v>35</v>
      </c>
      <c r="H95" s="52" t="s">
        <v>69</v>
      </c>
      <c r="I95" s="86" t="s">
        <v>47</v>
      </c>
      <c r="J95" s="52"/>
      <c r="K95" s="52"/>
      <c r="L95" s="52"/>
    </row>
    <row r="96" customHeight="1" spans="1:12">
      <c r="A96" s="100"/>
      <c r="B96" s="52"/>
      <c r="C96" s="52" t="s">
        <v>385</v>
      </c>
      <c r="D96" s="92">
        <v>3</v>
      </c>
      <c r="E96" s="91" t="s">
        <v>386</v>
      </c>
      <c r="F96" s="61" t="s">
        <v>16</v>
      </c>
      <c r="G96" s="58" t="s">
        <v>35</v>
      </c>
      <c r="H96" s="52" t="s">
        <v>69</v>
      </c>
      <c r="I96" s="86" t="s">
        <v>47</v>
      </c>
      <c r="J96" s="52"/>
      <c r="K96" s="52"/>
      <c r="L96" s="52"/>
    </row>
    <row r="97" customHeight="1" spans="1:12">
      <c r="A97" s="97">
        <v>49</v>
      </c>
      <c r="B97" s="52" t="s">
        <v>387</v>
      </c>
      <c r="C97" s="52" t="s">
        <v>388</v>
      </c>
      <c r="D97" s="90">
        <v>3</v>
      </c>
      <c r="E97" s="91" t="s">
        <v>82</v>
      </c>
      <c r="F97" s="61" t="s">
        <v>16</v>
      </c>
      <c r="G97" s="58" t="s">
        <v>35</v>
      </c>
      <c r="H97" s="52" t="s">
        <v>389</v>
      </c>
      <c r="I97" s="52" t="s">
        <v>47</v>
      </c>
      <c r="J97" s="106" t="s">
        <v>390</v>
      </c>
      <c r="K97" s="52" t="s">
        <v>391</v>
      </c>
      <c r="L97" s="52" t="s">
        <v>392</v>
      </c>
    </row>
    <row r="98" customHeight="1" spans="1:12">
      <c r="A98" s="99"/>
      <c r="B98" s="52"/>
      <c r="C98" s="52" t="s">
        <v>393</v>
      </c>
      <c r="D98" s="90">
        <v>8</v>
      </c>
      <c r="E98" s="91" t="s">
        <v>394</v>
      </c>
      <c r="F98" s="91" t="s">
        <v>381</v>
      </c>
      <c r="G98" s="58" t="s">
        <v>35</v>
      </c>
      <c r="H98" s="52" t="s">
        <v>395</v>
      </c>
      <c r="I98" s="52" t="s">
        <v>47</v>
      </c>
      <c r="J98" s="106"/>
      <c r="K98" s="52"/>
      <c r="L98" s="52"/>
    </row>
    <row r="99" customHeight="1" spans="1:12">
      <c r="A99" s="99"/>
      <c r="B99" s="52"/>
      <c r="C99" s="52" t="s">
        <v>396</v>
      </c>
      <c r="D99" s="90">
        <v>30</v>
      </c>
      <c r="E99" s="75" t="s">
        <v>397</v>
      </c>
      <c r="F99" s="61" t="s">
        <v>16</v>
      </c>
      <c r="G99" s="58" t="s">
        <v>35</v>
      </c>
      <c r="H99" s="52" t="s">
        <v>169</v>
      </c>
      <c r="I99" s="52" t="s">
        <v>398</v>
      </c>
      <c r="J99" s="107"/>
      <c r="K99" s="52"/>
      <c r="L99" s="52"/>
    </row>
    <row r="100" customHeight="1" spans="1:12">
      <c r="A100" s="99"/>
      <c r="B100" s="52"/>
      <c r="C100" s="52" t="s">
        <v>399</v>
      </c>
      <c r="D100" s="90">
        <v>10</v>
      </c>
      <c r="E100" s="91" t="s">
        <v>400</v>
      </c>
      <c r="F100" s="61" t="s">
        <v>16</v>
      </c>
      <c r="G100" s="58" t="s">
        <v>35</v>
      </c>
      <c r="H100" s="52" t="s">
        <v>69</v>
      </c>
      <c r="I100" s="52" t="s">
        <v>47</v>
      </c>
      <c r="J100" s="107"/>
      <c r="K100" s="52"/>
      <c r="L100" s="52"/>
    </row>
    <row r="101" customHeight="1" spans="1:12">
      <c r="A101" s="100"/>
      <c r="B101" s="52"/>
      <c r="C101" s="52" t="s">
        <v>401</v>
      </c>
      <c r="D101" s="90">
        <v>4</v>
      </c>
      <c r="E101" s="91" t="s">
        <v>402</v>
      </c>
      <c r="F101" s="61" t="s">
        <v>16</v>
      </c>
      <c r="G101" s="58" t="s">
        <v>35</v>
      </c>
      <c r="H101" s="52" t="s">
        <v>69</v>
      </c>
      <c r="I101" s="52" t="s">
        <v>47</v>
      </c>
      <c r="J101" s="106"/>
      <c r="K101" s="52"/>
      <c r="L101" s="52"/>
    </row>
    <row r="102" customHeight="1" spans="1:12">
      <c r="A102" s="97">
        <v>50</v>
      </c>
      <c r="B102" s="52" t="s">
        <v>403</v>
      </c>
      <c r="C102" s="52" t="s">
        <v>404</v>
      </c>
      <c r="D102" s="90">
        <v>20</v>
      </c>
      <c r="E102" s="91" t="s">
        <v>319</v>
      </c>
      <c r="F102" s="61" t="s">
        <v>16</v>
      </c>
      <c r="G102" s="58" t="s">
        <v>35</v>
      </c>
      <c r="H102" s="52" t="s">
        <v>84</v>
      </c>
      <c r="I102" s="52" t="s">
        <v>47</v>
      </c>
      <c r="J102" s="52" t="s">
        <v>405</v>
      </c>
      <c r="K102" s="52">
        <v>15388346671</v>
      </c>
      <c r="L102" s="52" t="s">
        <v>406</v>
      </c>
    </row>
    <row r="103" customHeight="1" spans="1:12">
      <c r="A103" s="100"/>
      <c r="B103" s="52"/>
      <c r="C103" s="52" t="s">
        <v>407</v>
      </c>
      <c r="D103" s="90">
        <v>15</v>
      </c>
      <c r="E103" s="91" t="s">
        <v>319</v>
      </c>
      <c r="F103" s="61" t="s">
        <v>16</v>
      </c>
      <c r="G103" s="58" t="s">
        <v>35</v>
      </c>
      <c r="H103" s="52" t="s">
        <v>374</v>
      </c>
      <c r="I103" s="52" t="s">
        <v>375</v>
      </c>
      <c r="J103" s="52"/>
      <c r="K103" s="52"/>
      <c r="L103" s="52"/>
    </row>
    <row r="104" customHeight="1" spans="1:12">
      <c r="A104" s="97">
        <v>51</v>
      </c>
      <c r="B104" s="52" t="s">
        <v>408</v>
      </c>
      <c r="C104" s="52" t="s">
        <v>409</v>
      </c>
      <c r="D104" s="75">
        <v>5</v>
      </c>
      <c r="E104" s="91" t="s">
        <v>410</v>
      </c>
      <c r="F104" s="91" t="s">
        <v>381</v>
      </c>
      <c r="G104" s="75" t="s">
        <v>411</v>
      </c>
      <c r="H104" s="52" t="s">
        <v>214</v>
      </c>
      <c r="I104" s="52" t="s">
        <v>412</v>
      </c>
      <c r="J104" s="52" t="s">
        <v>413</v>
      </c>
      <c r="K104" s="52">
        <v>19961009235</v>
      </c>
      <c r="L104" s="52" t="s">
        <v>414</v>
      </c>
    </row>
    <row r="105" customHeight="1" spans="1:12">
      <c r="A105" s="99"/>
      <c r="B105" s="52"/>
      <c r="C105" s="52" t="s">
        <v>415</v>
      </c>
      <c r="D105" s="75">
        <v>3</v>
      </c>
      <c r="E105" s="91" t="s">
        <v>410</v>
      </c>
      <c r="F105" s="91" t="s">
        <v>381</v>
      </c>
      <c r="G105" s="75" t="s">
        <v>411</v>
      </c>
      <c r="H105" s="52"/>
      <c r="I105" s="52"/>
      <c r="J105" s="52"/>
      <c r="K105" s="52"/>
      <c r="L105" s="52"/>
    </row>
    <row r="106" customHeight="1" spans="1:12">
      <c r="A106" s="99"/>
      <c r="B106" s="52"/>
      <c r="C106" s="52" t="s">
        <v>416</v>
      </c>
      <c r="D106" s="75">
        <v>3</v>
      </c>
      <c r="E106" s="91" t="s">
        <v>410</v>
      </c>
      <c r="F106" s="91" t="s">
        <v>381</v>
      </c>
      <c r="G106" s="75" t="s">
        <v>417</v>
      </c>
      <c r="H106" s="52"/>
      <c r="I106" s="52"/>
      <c r="J106" s="52"/>
      <c r="K106" s="52"/>
      <c r="L106" s="52"/>
    </row>
    <row r="107" customHeight="1" spans="1:12">
      <c r="A107" s="99"/>
      <c r="B107" s="52"/>
      <c r="C107" s="52" t="s">
        <v>418</v>
      </c>
      <c r="D107" s="75">
        <v>3</v>
      </c>
      <c r="E107" s="91" t="s">
        <v>410</v>
      </c>
      <c r="F107" s="91" t="s">
        <v>381</v>
      </c>
      <c r="G107" s="75" t="s">
        <v>419</v>
      </c>
      <c r="H107" s="52"/>
      <c r="I107" s="52"/>
      <c r="J107" s="52"/>
      <c r="K107" s="52"/>
      <c r="L107" s="52"/>
    </row>
    <row r="108" customHeight="1" spans="1:12">
      <c r="A108" s="99"/>
      <c r="B108" s="52"/>
      <c r="C108" s="52" t="s">
        <v>420</v>
      </c>
      <c r="D108" s="75">
        <v>5</v>
      </c>
      <c r="E108" s="91" t="s">
        <v>410</v>
      </c>
      <c r="F108" s="91" t="s">
        <v>381</v>
      </c>
      <c r="G108" s="58" t="s">
        <v>35</v>
      </c>
      <c r="H108" s="52"/>
      <c r="I108" s="52"/>
      <c r="J108" s="52"/>
      <c r="K108" s="52"/>
      <c r="L108" s="52"/>
    </row>
    <row r="109" customHeight="1" spans="1:12">
      <c r="A109" s="99"/>
      <c r="B109" s="52"/>
      <c r="C109" s="52" t="s">
        <v>421</v>
      </c>
      <c r="D109" s="75">
        <v>20</v>
      </c>
      <c r="E109" s="91" t="s">
        <v>410</v>
      </c>
      <c r="F109" s="91" t="s">
        <v>381</v>
      </c>
      <c r="G109" s="58" t="s">
        <v>35</v>
      </c>
      <c r="H109" s="52"/>
      <c r="I109" s="52"/>
      <c r="J109" s="52"/>
      <c r="K109" s="52"/>
      <c r="L109" s="52"/>
    </row>
    <row r="110" customHeight="1" spans="1:12">
      <c r="A110" s="99"/>
      <c r="B110" s="52"/>
      <c r="C110" s="52" t="s">
        <v>422</v>
      </c>
      <c r="D110" s="75">
        <v>20</v>
      </c>
      <c r="E110" s="91" t="s">
        <v>410</v>
      </c>
      <c r="F110" s="61" t="s">
        <v>16</v>
      </c>
      <c r="G110" s="58" t="s">
        <v>35</v>
      </c>
      <c r="H110" s="52"/>
      <c r="I110" s="52"/>
      <c r="J110" s="52"/>
      <c r="K110" s="52"/>
      <c r="L110" s="52"/>
    </row>
    <row r="111" customHeight="1" spans="1:12">
      <c r="A111" s="99"/>
      <c r="B111" s="52"/>
      <c r="C111" s="52" t="s">
        <v>423</v>
      </c>
      <c r="D111" s="75">
        <v>10</v>
      </c>
      <c r="E111" s="91" t="s">
        <v>410</v>
      </c>
      <c r="F111" s="61" t="s">
        <v>16</v>
      </c>
      <c r="G111" s="58" t="s">
        <v>35</v>
      </c>
      <c r="H111" s="52"/>
      <c r="I111" s="52"/>
      <c r="J111" s="52"/>
      <c r="K111" s="52"/>
      <c r="L111" s="52"/>
    </row>
    <row r="112" customHeight="1" spans="1:12">
      <c r="A112" s="99"/>
      <c r="B112" s="52"/>
      <c r="C112" s="52" t="s">
        <v>424</v>
      </c>
      <c r="D112" s="75">
        <v>10</v>
      </c>
      <c r="E112" s="91" t="s">
        <v>410</v>
      </c>
      <c r="F112" s="61" t="s">
        <v>16</v>
      </c>
      <c r="G112" s="58" t="s">
        <v>35</v>
      </c>
      <c r="H112" s="52"/>
      <c r="I112" s="52"/>
      <c r="J112" s="52"/>
      <c r="K112" s="52"/>
      <c r="L112" s="52"/>
    </row>
    <row r="113" customHeight="1" spans="1:12">
      <c r="A113" s="99"/>
      <c r="B113" s="52"/>
      <c r="C113" s="52" t="s">
        <v>425</v>
      </c>
      <c r="D113" s="75">
        <v>20</v>
      </c>
      <c r="E113" s="91" t="s">
        <v>410</v>
      </c>
      <c r="F113" s="61" t="s">
        <v>16</v>
      </c>
      <c r="G113" s="58" t="s">
        <v>35</v>
      </c>
      <c r="H113" s="52"/>
      <c r="I113" s="52"/>
      <c r="J113" s="52"/>
      <c r="K113" s="52"/>
      <c r="L113" s="52"/>
    </row>
    <row r="114" customHeight="1" spans="1:12">
      <c r="A114" s="99"/>
      <c r="B114" s="52"/>
      <c r="C114" s="52" t="s">
        <v>426</v>
      </c>
      <c r="D114" s="75">
        <v>20</v>
      </c>
      <c r="E114" s="91" t="s">
        <v>410</v>
      </c>
      <c r="F114" s="61" t="s">
        <v>16</v>
      </c>
      <c r="G114" s="75" t="s">
        <v>427</v>
      </c>
      <c r="H114" s="52"/>
      <c r="I114" s="52"/>
      <c r="J114" s="52"/>
      <c r="K114" s="52"/>
      <c r="L114" s="52"/>
    </row>
    <row r="115" customHeight="1" spans="1:12">
      <c r="A115" s="99"/>
      <c r="B115" s="52"/>
      <c r="C115" s="52" t="s">
        <v>428</v>
      </c>
      <c r="D115" s="75">
        <v>20</v>
      </c>
      <c r="E115" s="91" t="s">
        <v>410</v>
      </c>
      <c r="F115" s="61" t="s">
        <v>16</v>
      </c>
      <c r="G115" s="75" t="s">
        <v>429</v>
      </c>
      <c r="H115" s="52"/>
      <c r="I115" s="52"/>
      <c r="J115" s="52"/>
      <c r="K115" s="52"/>
      <c r="L115" s="52"/>
    </row>
    <row r="116" customHeight="1" spans="1:12">
      <c r="A116" s="99"/>
      <c r="B116" s="52"/>
      <c r="C116" s="52" t="s">
        <v>430</v>
      </c>
      <c r="D116" s="75">
        <v>20</v>
      </c>
      <c r="E116" s="91" t="s">
        <v>410</v>
      </c>
      <c r="F116" s="61" t="s">
        <v>16</v>
      </c>
      <c r="G116" s="75" t="s">
        <v>427</v>
      </c>
      <c r="H116" s="52"/>
      <c r="I116" s="52"/>
      <c r="J116" s="52"/>
      <c r="K116" s="52"/>
      <c r="L116" s="52"/>
    </row>
    <row r="117" customHeight="1" spans="1:12">
      <c r="A117" s="99"/>
      <c r="B117" s="52"/>
      <c r="C117" s="52" t="s">
        <v>431</v>
      </c>
      <c r="D117" s="75">
        <v>20</v>
      </c>
      <c r="E117" s="91" t="s">
        <v>410</v>
      </c>
      <c r="F117" s="61" t="s">
        <v>16</v>
      </c>
      <c r="G117" s="75" t="s">
        <v>427</v>
      </c>
      <c r="H117" s="52"/>
      <c r="I117" s="52"/>
      <c r="J117" s="52"/>
      <c r="K117" s="52"/>
      <c r="L117" s="52"/>
    </row>
    <row r="118" customHeight="1" spans="1:12">
      <c r="A118" s="99"/>
      <c r="B118" s="52"/>
      <c r="C118" s="52" t="s">
        <v>432</v>
      </c>
      <c r="D118" s="75">
        <v>20</v>
      </c>
      <c r="E118" s="91" t="s">
        <v>410</v>
      </c>
      <c r="F118" s="61" t="s">
        <v>16</v>
      </c>
      <c r="G118" s="75" t="s">
        <v>429</v>
      </c>
      <c r="H118" s="52"/>
      <c r="I118" s="52"/>
      <c r="J118" s="52"/>
      <c r="K118" s="52"/>
      <c r="L118" s="52"/>
    </row>
    <row r="119" customHeight="1" spans="1:12">
      <c r="A119" s="99"/>
      <c r="B119" s="52"/>
      <c r="C119" s="52" t="s">
        <v>433</v>
      </c>
      <c r="D119" s="75">
        <v>20</v>
      </c>
      <c r="E119" s="91" t="s">
        <v>410</v>
      </c>
      <c r="F119" s="61" t="s">
        <v>16</v>
      </c>
      <c r="G119" s="75" t="s">
        <v>429</v>
      </c>
      <c r="H119" s="52"/>
      <c r="I119" s="52"/>
      <c r="J119" s="52"/>
      <c r="K119" s="52"/>
      <c r="L119" s="52"/>
    </row>
    <row r="120" customHeight="1" spans="1:12">
      <c r="A120" s="99"/>
      <c r="B120" s="52"/>
      <c r="C120" s="52" t="s">
        <v>431</v>
      </c>
      <c r="D120" s="90">
        <v>20</v>
      </c>
      <c r="E120" s="91" t="s">
        <v>410</v>
      </c>
      <c r="F120" s="61" t="s">
        <v>16</v>
      </c>
      <c r="G120" s="75" t="s">
        <v>427</v>
      </c>
      <c r="H120" s="52"/>
      <c r="I120" s="52"/>
      <c r="J120" s="52"/>
      <c r="K120" s="52"/>
      <c r="L120" s="52"/>
    </row>
    <row r="121" customHeight="1" spans="1:12">
      <c r="A121" s="99"/>
      <c r="B121" s="52"/>
      <c r="C121" s="52" t="s">
        <v>432</v>
      </c>
      <c r="D121" s="90">
        <v>20</v>
      </c>
      <c r="E121" s="91" t="s">
        <v>410</v>
      </c>
      <c r="F121" s="61" t="s">
        <v>16</v>
      </c>
      <c r="G121" s="75" t="s">
        <v>429</v>
      </c>
      <c r="H121" s="52"/>
      <c r="I121" s="52"/>
      <c r="J121" s="52"/>
      <c r="K121" s="52"/>
      <c r="L121" s="52"/>
    </row>
    <row r="122" customHeight="1" spans="1:12">
      <c r="A122" s="100"/>
      <c r="B122" s="52"/>
      <c r="C122" s="52" t="s">
        <v>433</v>
      </c>
      <c r="D122" s="90">
        <v>20</v>
      </c>
      <c r="E122" s="91" t="s">
        <v>410</v>
      </c>
      <c r="F122" s="61" t="s">
        <v>16</v>
      </c>
      <c r="G122" s="75" t="s">
        <v>429</v>
      </c>
      <c r="H122" s="52"/>
      <c r="I122" s="52"/>
      <c r="J122" s="52"/>
      <c r="K122" s="52"/>
      <c r="L122" s="52"/>
    </row>
    <row r="123" ht="46" customHeight="1" spans="1:12">
      <c r="A123" s="54">
        <v>52</v>
      </c>
      <c r="B123" s="52" t="s">
        <v>434</v>
      </c>
      <c r="C123" s="52" t="s">
        <v>435</v>
      </c>
      <c r="D123" s="75">
        <v>2</v>
      </c>
      <c r="E123" s="91" t="s">
        <v>163</v>
      </c>
      <c r="F123" s="61" t="s">
        <v>16</v>
      </c>
      <c r="G123" s="58" t="s">
        <v>35</v>
      </c>
      <c r="H123" s="52">
        <v>3200</v>
      </c>
      <c r="I123" s="52" t="s">
        <v>375</v>
      </c>
      <c r="J123" s="52" t="s">
        <v>436</v>
      </c>
      <c r="K123" s="86">
        <v>13060181708</v>
      </c>
      <c r="L123" s="52" t="s">
        <v>437</v>
      </c>
    </row>
    <row r="124" ht="46" customHeight="1" spans="1:12">
      <c r="A124" s="54">
        <v>53</v>
      </c>
      <c r="B124" s="52" t="s">
        <v>438</v>
      </c>
      <c r="C124" s="52" t="s">
        <v>385</v>
      </c>
      <c r="D124" s="75">
        <v>3</v>
      </c>
      <c r="E124" s="91" t="s">
        <v>373</v>
      </c>
      <c r="F124" s="61" t="s">
        <v>16</v>
      </c>
      <c r="G124" s="58" t="s">
        <v>35</v>
      </c>
      <c r="H124" s="52" t="s">
        <v>439</v>
      </c>
      <c r="I124" s="52" t="s">
        <v>47</v>
      </c>
      <c r="J124" s="52" t="s">
        <v>440</v>
      </c>
      <c r="K124" s="86" t="s">
        <v>441</v>
      </c>
      <c r="L124" s="52" t="s">
        <v>442</v>
      </c>
    </row>
    <row r="125" ht="46" customHeight="1" spans="1:12">
      <c r="A125" s="54">
        <v>54</v>
      </c>
      <c r="B125" s="52" t="s">
        <v>443</v>
      </c>
      <c r="C125" s="52" t="s">
        <v>444</v>
      </c>
      <c r="D125" s="52">
        <v>1</v>
      </c>
      <c r="E125" s="51" t="s">
        <v>163</v>
      </c>
      <c r="F125" s="61" t="s">
        <v>16</v>
      </c>
      <c r="G125" s="58" t="s">
        <v>35</v>
      </c>
      <c r="H125" s="52" t="s">
        <v>445</v>
      </c>
      <c r="I125" s="52" t="s">
        <v>375</v>
      </c>
      <c r="J125" s="52" t="s">
        <v>446</v>
      </c>
      <c r="K125" s="86">
        <v>18080712368</v>
      </c>
      <c r="L125" s="52" t="s">
        <v>447</v>
      </c>
    </row>
    <row r="126" ht="46" customHeight="1" spans="1:12">
      <c r="A126" s="54">
        <v>55</v>
      </c>
      <c r="B126" s="53" t="s">
        <v>448</v>
      </c>
      <c r="C126" s="51" t="s">
        <v>449</v>
      </c>
      <c r="D126" s="51">
        <v>100</v>
      </c>
      <c r="E126" s="51" t="s">
        <v>319</v>
      </c>
      <c r="F126" s="51" t="s">
        <v>53</v>
      </c>
      <c r="G126" s="52" t="s">
        <v>450</v>
      </c>
      <c r="H126" s="51" t="s">
        <v>451</v>
      </c>
      <c r="I126" s="52" t="s">
        <v>452</v>
      </c>
      <c r="J126" s="52" t="s">
        <v>453</v>
      </c>
      <c r="K126" s="51">
        <v>13778729876</v>
      </c>
      <c r="L126" s="51" t="s">
        <v>454</v>
      </c>
    </row>
    <row r="127" ht="46" customHeight="1" spans="1:12">
      <c r="A127" s="54">
        <v>56</v>
      </c>
      <c r="B127" s="108" t="s">
        <v>455</v>
      </c>
      <c r="C127" s="51" t="s">
        <v>456</v>
      </c>
      <c r="D127" s="51">
        <v>5</v>
      </c>
      <c r="E127" s="51" t="s">
        <v>394</v>
      </c>
      <c r="F127" s="51" t="s">
        <v>16</v>
      </c>
      <c r="G127" s="51" t="s">
        <v>168</v>
      </c>
      <c r="H127" s="51" t="s">
        <v>324</v>
      </c>
      <c r="I127" s="52" t="s">
        <v>457</v>
      </c>
      <c r="J127" s="52" t="s">
        <v>458</v>
      </c>
      <c r="K127" s="51">
        <v>13883739902</v>
      </c>
      <c r="L127" s="51" t="s">
        <v>459</v>
      </c>
    </row>
    <row r="128" customHeight="1" spans="1:12">
      <c r="A128" s="59">
        <v>57</v>
      </c>
      <c r="B128" s="59" t="s">
        <v>460</v>
      </c>
      <c r="C128" s="56" t="s">
        <v>461</v>
      </c>
      <c r="D128" s="109">
        <v>50</v>
      </c>
      <c r="E128" s="56" t="s">
        <v>462</v>
      </c>
      <c r="F128" s="77" t="s">
        <v>16</v>
      </c>
      <c r="G128" s="58" t="s">
        <v>35</v>
      </c>
      <c r="H128" s="77" t="s">
        <v>463</v>
      </c>
      <c r="I128" s="59" t="s">
        <v>464</v>
      </c>
      <c r="J128" s="59" t="s">
        <v>465</v>
      </c>
      <c r="K128" s="59" t="s">
        <v>466</v>
      </c>
      <c r="L128" s="59" t="s">
        <v>467</v>
      </c>
    </row>
    <row r="129" ht="52" customHeight="1" spans="1:12">
      <c r="A129" s="59"/>
      <c r="B129" s="59"/>
      <c r="C129" s="56" t="s">
        <v>468</v>
      </c>
      <c r="D129" s="109">
        <v>50</v>
      </c>
      <c r="E129" s="56" t="s">
        <v>462</v>
      </c>
      <c r="F129" s="77" t="s">
        <v>16</v>
      </c>
      <c r="G129" s="58" t="s">
        <v>35</v>
      </c>
      <c r="H129" s="77" t="s">
        <v>463</v>
      </c>
      <c r="I129" s="59" t="s">
        <v>464</v>
      </c>
      <c r="J129" s="59" t="s">
        <v>465</v>
      </c>
      <c r="K129" s="59" t="s">
        <v>466</v>
      </c>
      <c r="L129" s="59" t="s">
        <v>467</v>
      </c>
    </row>
    <row r="130" ht="52" customHeight="1" spans="1:12">
      <c r="A130" s="54">
        <v>58</v>
      </c>
      <c r="B130" s="61" t="s">
        <v>469</v>
      </c>
      <c r="C130" s="61" t="s">
        <v>470</v>
      </c>
      <c r="D130" s="61">
        <v>2</v>
      </c>
      <c r="E130" s="61" t="s">
        <v>157</v>
      </c>
      <c r="F130" s="61" t="s">
        <v>16</v>
      </c>
      <c r="G130" s="58" t="s">
        <v>35</v>
      </c>
      <c r="H130" s="61" t="s">
        <v>471</v>
      </c>
      <c r="I130" s="61" t="s">
        <v>47</v>
      </c>
      <c r="J130" s="61" t="s">
        <v>472</v>
      </c>
      <c r="K130" s="61">
        <v>13550771199</v>
      </c>
      <c r="L130" s="61" t="s">
        <v>473</v>
      </c>
    </row>
    <row r="131" ht="52" customHeight="1" spans="1:12">
      <c r="A131" s="97">
        <v>59</v>
      </c>
      <c r="B131" s="52" t="s">
        <v>474</v>
      </c>
      <c r="C131" s="52" t="s">
        <v>475</v>
      </c>
      <c r="D131" s="75">
        <v>10</v>
      </c>
      <c r="E131" s="91" t="s">
        <v>368</v>
      </c>
      <c r="F131" s="61" t="s">
        <v>16</v>
      </c>
      <c r="G131" s="58" t="s">
        <v>35</v>
      </c>
      <c r="H131" s="52" t="s">
        <v>169</v>
      </c>
      <c r="I131" s="52" t="s">
        <v>375</v>
      </c>
      <c r="J131" s="52" t="s">
        <v>476</v>
      </c>
      <c r="K131" s="52">
        <v>13540057749</v>
      </c>
      <c r="L131" s="52" t="s">
        <v>477</v>
      </c>
    </row>
    <row r="132" customHeight="1" spans="1:12">
      <c r="A132" s="100"/>
      <c r="B132" s="52"/>
      <c r="C132" s="52" t="s">
        <v>349</v>
      </c>
      <c r="D132" s="75">
        <v>5</v>
      </c>
      <c r="E132" s="91" t="s">
        <v>368</v>
      </c>
      <c r="F132" s="61" t="s">
        <v>16</v>
      </c>
      <c r="G132" s="58" t="s">
        <v>35</v>
      </c>
      <c r="H132" s="52" t="s">
        <v>69</v>
      </c>
      <c r="I132" s="52" t="s">
        <v>47</v>
      </c>
      <c r="J132" s="52"/>
      <c r="K132" s="52"/>
      <c r="L132" s="52"/>
    </row>
  </sheetData>
  <autoFilter xmlns:etc="http://www.wps.cn/officeDocument/2017/etCustomData" ref="A2:IR132" etc:filterBottomFollowUsedRange="0">
    <extLst/>
  </autoFilter>
  <mergeCells count="139">
    <mergeCell ref="A1:L1"/>
    <mergeCell ref="A3:A10"/>
    <mergeCell ref="A11:A12"/>
    <mergeCell ref="A15:A16"/>
    <mergeCell ref="A23:A27"/>
    <mergeCell ref="A32:A35"/>
    <mergeCell ref="A36:A37"/>
    <mergeCell ref="A38:A39"/>
    <mergeCell ref="A40:A41"/>
    <mergeCell ref="A42:A43"/>
    <mergeCell ref="A48:A51"/>
    <mergeCell ref="A54:A56"/>
    <mergeCell ref="A59:A60"/>
    <mergeCell ref="A62:A64"/>
    <mergeCell ref="A65:A66"/>
    <mergeCell ref="A67:A70"/>
    <mergeCell ref="A71:A73"/>
    <mergeCell ref="A75:A78"/>
    <mergeCell ref="A79:A80"/>
    <mergeCell ref="A84:A86"/>
    <mergeCell ref="A87:A88"/>
    <mergeCell ref="A90:A92"/>
    <mergeCell ref="A93:A96"/>
    <mergeCell ref="A97:A101"/>
    <mergeCell ref="A102:A103"/>
    <mergeCell ref="A104:A122"/>
    <mergeCell ref="A128:A129"/>
    <mergeCell ref="A131:A132"/>
    <mergeCell ref="B3:B10"/>
    <mergeCell ref="B11:B12"/>
    <mergeCell ref="B15:B16"/>
    <mergeCell ref="B23:B27"/>
    <mergeCell ref="B32:B35"/>
    <mergeCell ref="B36:B37"/>
    <mergeCell ref="B38:B39"/>
    <mergeCell ref="B40:B41"/>
    <mergeCell ref="B42:B43"/>
    <mergeCell ref="B48:B51"/>
    <mergeCell ref="B54:B56"/>
    <mergeCell ref="B59:B60"/>
    <mergeCell ref="B62:B64"/>
    <mergeCell ref="B65:B66"/>
    <mergeCell ref="B67:B70"/>
    <mergeCell ref="B71:B73"/>
    <mergeCell ref="B75:B78"/>
    <mergeCell ref="B79:B80"/>
    <mergeCell ref="B84:B86"/>
    <mergeCell ref="B87:B88"/>
    <mergeCell ref="B90:B92"/>
    <mergeCell ref="B93:B96"/>
    <mergeCell ref="B97:B101"/>
    <mergeCell ref="B102:B103"/>
    <mergeCell ref="B104:B122"/>
    <mergeCell ref="B128:B129"/>
    <mergeCell ref="B131:B132"/>
    <mergeCell ref="H104:H122"/>
    <mergeCell ref="I11:I12"/>
    <mergeCell ref="I15:I16"/>
    <mergeCell ref="I23:I27"/>
    <mergeCell ref="I48:I51"/>
    <mergeCell ref="I104:I122"/>
    <mergeCell ref="J3:J10"/>
    <mergeCell ref="J11:J12"/>
    <mergeCell ref="J15:J16"/>
    <mergeCell ref="J23:J27"/>
    <mergeCell ref="J32:J35"/>
    <mergeCell ref="J36:J37"/>
    <mergeCell ref="J38:J41"/>
    <mergeCell ref="J42:J43"/>
    <mergeCell ref="J48:J51"/>
    <mergeCell ref="J54:J56"/>
    <mergeCell ref="J59:J60"/>
    <mergeCell ref="J62:J64"/>
    <mergeCell ref="J65:J66"/>
    <mergeCell ref="J67:J68"/>
    <mergeCell ref="J71:J73"/>
    <mergeCell ref="J75:J78"/>
    <mergeCell ref="J79:J80"/>
    <mergeCell ref="J84:J86"/>
    <mergeCell ref="J87:J88"/>
    <mergeCell ref="J90:J92"/>
    <mergeCell ref="J93:J96"/>
    <mergeCell ref="J97:J101"/>
    <mergeCell ref="J102:J103"/>
    <mergeCell ref="J104:J122"/>
    <mergeCell ref="J128:J129"/>
    <mergeCell ref="J131:J132"/>
    <mergeCell ref="K3:K10"/>
    <mergeCell ref="K11:K12"/>
    <mergeCell ref="K15:K16"/>
    <mergeCell ref="K23:K27"/>
    <mergeCell ref="K32:K35"/>
    <mergeCell ref="K36:K37"/>
    <mergeCell ref="K38:K41"/>
    <mergeCell ref="K42:K43"/>
    <mergeCell ref="K48:K51"/>
    <mergeCell ref="K54:K56"/>
    <mergeCell ref="K59:K60"/>
    <mergeCell ref="K62:K64"/>
    <mergeCell ref="K65:K66"/>
    <mergeCell ref="K67:K70"/>
    <mergeCell ref="K71:K73"/>
    <mergeCell ref="K75:K78"/>
    <mergeCell ref="K79:K80"/>
    <mergeCell ref="K84:K86"/>
    <mergeCell ref="K87:K88"/>
    <mergeCell ref="K90:K92"/>
    <mergeCell ref="K93:K96"/>
    <mergeCell ref="K97:K101"/>
    <mergeCell ref="K102:K103"/>
    <mergeCell ref="K104:K122"/>
    <mergeCell ref="K128:K129"/>
    <mergeCell ref="K131:K132"/>
    <mergeCell ref="L3:L10"/>
    <mergeCell ref="L11:L12"/>
    <mergeCell ref="L15:L16"/>
    <mergeCell ref="L23:L27"/>
    <mergeCell ref="L32:L35"/>
    <mergeCell ref="L36:L37"/>
    <mergeCell ref="L38:L41"/>
    <mergeCell ref="L42:L43"/>
    <mergeCell ref="L48:L51"/>
    <mergeCell ref="L54:L56"/>
    <mergeCell ref="L59:L60"/>
    <mergeCell ref="L62:L64"/>
    <mergeCell ref="L65:L66"/>
    <mergeCell ref="L67:L70"/>
    <mergeCell ref="L71:L73"/>
    <mergeCell ref="L75:L78"/>
    <mergeCell ref="L79:L80"/>
    <mergeCell ref="L84:L86"/>
    <mergeCell ref="L87:L88"/>
    <mergeCell ref="L90:L92"/>
    <mergeCell ref="L93:L96"/>
    <mergeCell ref="L97:L101"/>
    <mergeCell ref="L102:L103"/>
    <mergeCell ref="L104:L122"/>
    <mergeCell ref="L128:L129"/>
    <mergeCell ref="L131:L132"/>
  </mergeCells>
  <conditionalFormatting sqref="B75">
    <cfRule type="duplicateValues" dxfId="0" priority="2"/>
  </conditionalFormatting>
  <conditionalFormatting sqref="B89">
    <cfRule type="duplicateValues" dxfId="0" priority="13"/>
    <cfRule type="duplicateValues" dxfId="1" priority="14"/>
  </conditionalFormatting>
  <conditionalFormatting sqref="B90">
    <cfRule type="duplicateValues" dxfId="0" priority="11"/>
    <cfRule type="duplicateValues" dxfId="1" priority="12"/>
  </conditionalFormatting>
  <conditionalFormatting sqref="B93">
    <cfRule type="duplicateValues" dxfId="0" priority="10"/>
  </conditionalFormatting>
  <conditionalFormatting sqref="B123">
    <cfRule type="duplicateValues" dxfId="0" priority="4"/>
  </conditionalFormatting>
  <conditionalFormatting sqref="B97:B101">
    <cfRule type="duplicateValues" dxfId="0" priority="8"/>
  </conditionalFormatting>
  <conditionalFormatting sqref="B102:B103">
    <cfRule type="duplicateValues" dxfId="0" priority="7"/>
  </conditionalFormatting>
  <conditionalFormatting sqref="B104:B122">
    <cfRule type="duplicateValues" dxfId="0" priority="5"/>
  </conditionalFormatting>
  <conditionalFormatting sqref="B124:B125">
    <cfRule type="duplicateValues" dxfId="0" priority="3"/>
  </conditionalFormatting>
  <conditionalFormatting sqref="B131:B132">
    <cfRule type="duplicateValues" dxfId="0" priority="6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190"/>
  <sheetViews>
    <sheetView topLeftCell="A189" workbookViewId="0">
      <selection activeCell="B79" sqref="B79"/>
    </sheetView>
  </sheetViews>
  <sheetFormatPr defaultColWidth="9" defaultRowHeight="13.5" outlineLevelCol="1"/>
  <sheetData>
    <row r="1" ht="67.5" spans="2:2">
      <c r="B1" s="1" t="s">
        <v>2</v>
      </c>
    </row>
    <row r="2" ht="54" spans="2:2">
      <c r="B2" s="2" t="s">
        <v>478</v>
      </c>
    </row>
    <row r="3" ht="54" spans="2:2">
      <c r="B3" s="2" t="s">
        <v>141</v>
      </c>
    </row>
    <row r="4" ht="54" spans="2:2">
      <c r="B4" s="3" t="s">
        <v>147</v>
      </c>
    </row>
    <row r="5" spans="2:2">
      <c r="B5" s="3"/>
    </row>
    <row r="6" spans="2:2">
      <c r="B6" s="3"/>
    </row>
    <row r="7" spans="2:2">
      <c r="B7" s="3"/>
    </row>
    <row r="8" ht="40.5" spans="2:2">
      <c r="B8" s="4" t="s">
        <v>155</v>
      </c>
    </row>
    <row r="9" spans="2:2">
      <c r="B9" s="5"/>
    </row>
    <row r="10" ht="40.5" spans="2:2">
      <c r="B10" s="4" t="s">
        <v>165</v>
      </c>
    </row>
    <row r="11" spans="2:2">
      <c r="B11" s="3"/>
    </row>
    <row r="12" ht="54" spans="2:2">
      <c r="B12" s="4" t="s">
        <v>174</v>
      </c>
    </row>
    <row r="13" spans="2:2">
      <c r="B13" s="3"/>
    </row>
    <row r="14" ht="67.5" spans="2:2">
      <c r="B14" s="4" t="s">
        <v>178</v>
      </c>
    </row>
    <row r="15" spans="2:2">
      <c r="B15" s="3"/>
    </row>
    <row r="16" ht="40.5" spans="2:2">
      <c r="B16" s="2" t="s">
        <v>185</v>
      </c>
    </row>
    <row r="17" ht="67.5" spans="2:2">
      <c r="B17" s="2" t="s">
        <v>191</v>
      </c>
    </row>
    <row r="18" ht="57" spans="2:2">
      <c r="B18" s="6" t="s">
        <v>59</v>
      </c>
    </row>
    <row r="19" ht="42.75" spans="2:2">
      <c r="B19" s="7" t="s">
        <v>252</v>
      </c>
    </row>
    <row r="20" ht="57" spans="2:2">
      <c r="B20" s="6" t="s">
        <v>13</v>
      </c>
    </row>
    <row r="21" ht="14.25" spans="2:2">
      <c r="B21" s="8"/>
    </row>
    <row r="22" ht="14.25" spans="2:2">
      <c r="B22" s="8"/>
    </row>
    <row r="23" ht="14.25" spans="2:2">
      <c r="B23" s="9"/>
    </row>
    <row r="24" ht="57" spans="2:2">
      <c r="B24" s="6" t="s">
        <v>208</v>
      </c>
    </row>
    <row r="25" ht="14.25" spans="2:2">
      <c r="B25" s="8"/>
    </row>
    <row r="26" ht="14.25" spans="2:2">
      <c r="B26" s="8"/>
    </row>
    <row r="27" ht="14.25" spans="2:2">
      <c r="B27" s="8"/>
    </row>
    <row r="28" ht="14.25" spans="2:2">
      <c r="B28" s="8"/>
    </row>
    <row r="29" ht="14.25" spans="2:2">
      <c r="B29" s="8"/>
    </row>
    <row r="30" ht="14.25" spans="2:2">
      <c r="B30" s="8"/>
    </row>
    <row r="31" ht="14.25" spans="2:2">
      <c r="B31" s="8"/>
    </row>
    <row r="32" ht="14.25" spans="2:2">
      <c r="B32" s="8"/>
    </row>
    <row r="33" ht="14.25" spans="2:2">
      <c r="B33" s="9"/>
    </row>
    <row r="34" ht="57" spans="2:2">
      <c r="B34" s="6" t="s">
        <v>278</v>
      </c>
    </row>
    <row r="35" ht="14.25" spans="2:2">
      <c r="B35" s="8"/>
    </row>
    <row r="36" ht="14.25" spans="2:2">
      <c r="B36" s="8"/>
    </row>
    <row r="37" ht="14.25" spans="2:2">
      <c r="B37" s="8"/>
    </row>
    <row r="38" ht="14.25" spans="2:2">
      <c r="B38" s="8"/>
    </row>
    <row r="39" ht="14.25" spans="2:2">
      <c r="B39" s="8"/>
    </row>
    <row r="40" ht="14.25" spans="2:2">
      <c r="B40" s="9"/>
    </row>
    <row r="41" ht="57" spans="2:2">
      <c r="B41" s="6" t="s">
        <v>32</v>
      </c>
    </row>
    <row r="42" ht="14.25" spans="2:2">
      <c r="B42" s="8"/>
    </row>
    <row r="43" ht="14.25" spans="2:2">
      <c r="B43" s="8"/>
    </row>
    <row r="44" ht="14.25" spans="2:2">
      <c r="B44" s="8"/>
    </row>
    <row r="45" ht="14.25" spans="2:2">
      <c r="B45" s="9"/>
    </row>
    <row r="46" ht="57" spans="2:2">
      <c r="B46" s="6" t="s">
        <v>479</v>
      </c>
    </row>
    <row r="47" ht="14.25" spans="2:2">
      <c r="B47" s="8"/>
    </row>
    <row r="48" ht="14.25" spans="2:2">
      <c r="B48" s="9"/>
    </row>
    <row r="49" ht="57" spans="2:2">
      <c r="B49" s="6" t="s">
        <v>102</v>
      </c>
    </row>
    <row r="50" ht="14.25" spans="2:2">
      <c r="B50" s="8"/>
    </row>
    <row r="51" ht="14.25" spans="2:2">
      <c r="B51" s="8"/>
    </row>
    <row r="52" ht="14.25" spans="2:2">
      <c r="B52" s="9"/>
    </row>
    <row r="53" ht="57" spans="2:2">
      <c r="B53" s="10" t="s">
        <v>74</v>
      </c>
    </row>
    <row r="54" ht="57" spans="2:2">
      <c r="B54" s="11" t="s">
        <v>81</v>
      </c>
    </row>
    <row r="55" ht="42.75" spans="2:2">
      <c r="B55" s="12" t="s">
        <v>88</v>
      </c>
    </row>
    <row r="56" ht="42.75" spans="2:2">
      <c r="B56" s="13" t="s">
        <v>96</v>
      </c>
    </row>
    <row r="57" ht="14.25" spans="2:2">
      <c r="B57" s="14" t="s">
        <v>50</v>
      </c>
    </row>
    <row r="58" ht="57" spans="2:2">
      <c r="B58" s="13" t="s">
        <v>70</v>
      </c>
    </row>
    <row r="59" ht="42.75" spans="2:2">
      <c r="B59" s="13" t="s">
        <v>216</v>
      </c>
    </row>
    <row r="60" ht="42.75" spans="2:2">
      <c r="B60" s="13" t="s">
        <v>223</v>
      </c>
    </row>
    <row r="61" ht="57" spans="2:2">
      <c r="B61" s="13" t="s">
        <v>230</v>
      </c>
    </row>
    <row r="62" ht="14.25" spans="2:2">
      <c r="B62" s="13"/>
    </row>
    <row r="63" ht="14.25" spans="2:2">
      <c r="B63" s="13"/>
    </row>
    <row r="64" ht="57" spans="2:2">
      <c r="B64" s="15" t="s">
        <v>448</v>
      </c>
    </row>
    <row r="65" ht="14.25" spans="2:2">
      <c r="B65" s="6"/>
    </row>
    <row r="66" ht="14.25" spans="2:2">
      <c r="B66" s="9"/>
    </row>
    <row r="67" ht="42.75" spans="2:2">
      <c r="B67" s="13" t="s">
        <v>480</v>
      </c>
    </row>
    <row r="68" ht="57" spans="2:2">
      <c r="B68" s="16" t="s">
        <v>272</v>
      </c>
    </row>
    <row r="69" ht="14.25" spans="2:2">
      <c r="B69" s="16"/>
    </row>
    <row r="70" ht="14.25" spans="2:2">
      <c r="B70" s="16"/>
    </row>
    <row r="71" ht="14.25" spans="2:2">
      <c r="B71" s="6"/>
    </row>
    <row r="72" ht="14.25" spans="2:2">
      <c r="B72" s="8"/>
    </row>
    <row r="73" ht="14.25" spans="2:2">
      <c r="B73" s="8"/>
    </row>
    <row r="74" ht="14.25" spans="2:2">
      <c r="B74" s="9"/>
    </row>
    <row r="75" ht="42.75" spans="2:2">
      <c r="B75" s="13" t="s">
        <v>481</v>
      </c>
    </row>
    <row r="76" ht="14.25" spans="2:2">
      <c r="B76" s="17" t="s">
        <v>455</v>
      </c>
    </row>
    <row r="77" ht="14.25" spans="2:2">
      <c r="B77" s="13"/>
    </row>
    <row r="78" ht="28.5" spans="2:2">
      <c r="B78" s="13" t="s">
        <v>203</v>
      </c>
    </row>
    <row r="79" ht="14.25" spans="2:2">
      <c r="B79" s="13"/>
    </row>
    <row r="80" ht="14.25" spans="2:2">
      <c r="B80" s="13"/>
    </row>
    <row r="81" ht="14.25" spans="2:2">
      <c r="B81" s="13"/>
    </row>
    <row r="82" ht="14.25" spans="2:2">
      <c r="B82" s="13"/>
    </row>
    <row r="83" ht="14.25" spans="2:2">
      <c r="B83" s="13"/>
    </row>
    <row r="84" ht="14.25" spans="2:2">
      <c r="B84" s="13"/>
    </row>
    <row r="85" ht="14.25" spans="2:2">
      <c r="B85" s="13"/>
    </row>
    <row r="86" ht="14.25" spans="2:2">
      <c r="B86" s="13"/>
    </row>
    <row r="87" ht="42.75" spans="2:2">
      <c r="B87" s="13" t="s">
        <v>239</v>
      </c>
    </row>
    <row r="88" ht="42.75" spans="2:2">
      <c r="B88" s="13" t="s">
        <v>247</v>
      </c>
    </row>
    <row r="89" ht="14.25" spans="2:2">
      <c r="B89" s="13"/>
    </row>
    <row r="90" ht="14.25" spans="2:2">
      <c r="B90" s="13"/>
    </row>
    <row r="91" ht="57" spans="2:2">
      <c r="B91" s="13" t="s">
        <v>259</v>
      </c>
    </row>
    <row r="92" ht="57" spans="2:2">
      <c r="B92" s="13" t="s">
        <v>265</v>
      </c>
    </row>
    <row r="93" ht="14.25" spans="2:2">
      <c r="B93" s="13"/>
    </row>
    <row r="94" ht="14.25" spans="2:2">
      <c r="B94" s="13"/>
    </row>
    <row r="95" ht="57" spans="2:2">
      <c r="B95" s="6" t="s">
        <v>107</v>
      </c>
    </row>
    <row r="96" ht="14.25" spans="2:2">
      <c r="B96" s="8"/>
    </row>
    <row r="97" ht="14.25" spans="2:2">
      <c r="B97" s="8"/>
    </row>
    <row r="98" ht="14.25" spans="2:2">
      <c r="B98" s="8"/>
    </row>
    <row r="99" ht="14.25" spans="2:2">
      <c r="B99" s="9"/>
    </row>
    <row r="100" ht="54" spans="2:2">
      <c r="B100" s="18" t="s">
        <v>120</v>
      </c>
    </row>
    <row r="101" ht="40.5" spans="2:2">
      <c r="B101" s="19" t="s">
        <v>127</v>
      </c>
    </row>
    <row r="102" ht="42.75" spans="2:2">
      <c r="B102" s="7" t="s">
        <v>134</v>
      </c>
    </row>
    <row r="103" ht="42.75" spans="2:2">
      <c r="B103" s="20" t="s">
        <v>460</v>
      </c>
    </row>
    <row r="104" ht="14.25" spans="2:2">
      <c r="B104" s="20"/>
    </row>
    <row r="105" ht="57" spans="2:2">
      <c r="B105" s="6" t="s">
        <v>300</v>
      </c>
    </row>
    <row r="106" ht="14.25" spans="2:2">
      <c r="B106" s="8"/>
    </row>
    <row r="107" ht="14.25" spans="2:2">
      <c r="B107" s="8"/>
    </row>
    <row r="108" ht="14.25" spans="2:2">
      <c r="B108" s="9"/>
    </row>
    <row r="109" ht="42.75" spans="2:2">
      <c r="B109" s="7" t="s">
        <v>311</v>
      </c>
    </row>
    <row r="110" ht="14.25" spans="2:2">
      <c r="B110" s="7"/>
    </row>
    <row r="111" ht="14.25" spans="2:2">
      <c r="B111" s="7"/>
    </row>
    <row r="112" ht="14.25" spans="2:2">
      <c r="B112" s="7"/>
    </row>
    <row r="113" ht="14.25" spans="2:2">
      <c r="B113" s="7"/>
    </row>
    <row r="114" ht="14.25" spans="2:2">
      <c r="B114" s="7"/>
    </row>
    <row r="115" ht="14.25" spans="2:2">
      <c r="B115" s="7"/>
    </row>
    <row r="116" ht="14.25" spans="2:2">
      <c r="B116" s="7"/>
    </row>
    <row r="117" ht="14.25" spans="2:2">
      <c r="B117" s="7"/>
    </row>
    <row r="118" ht="14.25" spans="2:2">
      <c r="B118" s="7"/>
    </row>
    <row r="119" ht="14.25" spans="2:2">
      <c r="B119" s="7"/>
    </row>
    <row r="120" ht="14.25" spans="2:2">
      <c r="B120" s="7"/>
    </row>
    <row r="121" ht="14.25" spans="2:2">
      <c r="B121" s="7"/>
    </row>
    <row r="122" ht="14.25" spans="2:2">
      <c r="B122" s="7"/>
    </row>
    <row r="123" ht="14.25" spans="2:2">
      <c r="B123" s="7"/>
    </row>
    <row r="124" ht="14.25" spans="2:2">
      <c r="B124" s="7"/>
    </row>
    <row r="125" ht="57" spans="2:2">
      <c r="B125" s="7" t="s">
        <v>326</v>
      </c>
    </row>
    <row r="126" ht="14.25" spans="2:2">
      <c r="B126" s="7"/>
    </row>
    <row r="127" ht="42.75" spans="2:2">
      <c r="B127" s="21" t="s">
        <v>335</v>
      </c>
    </row>
    <row r="128" ht="101.25" spans="2:2">
      <c r="B128" s="22" t="s">
        <v>482</v>
      </c>
    </row>
    <row r="129" ht="60.75" spans="2:2">
      <c r="B129" s="22" t="s">
        <v>483</v>
      </c>
    </row>
    <row r="130" ht="20.25" spans="2:2">
      <c r="B130" s="23"/>
    </row>
    <row r="131" ht="20.25" spans="2:2">
      <c r="B131" s="24"/>
    </row>
    <row r="132" ht="101.25" spans="2:2">
      <c r="B132" s="23" t="s">
        <v>43</v>
      </c>
    </row>
    <row r="133" ht="20.25" spans="2:2">
      <c r="B133" s="25"/>
    </row>
    <row r="134" ht="20.25" spans="2:2">
      <c r="B134" s="26"/>
    </row>
    <row r="135" ht="60.75" spans="2:2">
      <c r="B135" s="27" t="s">
        <v>354</v>
      </c>
    </row>
    <row r="136" ht="20.25" spans="2:2">
      <c r="B136" s="27"/>
    </row>
    <row r="137" ht="20.25" spans="2:2">
      <c r="B137" s="27"/>
    </row>
    <row r="138" ht="20.25" spans="2:2">
      <c r="B138" s="28" t="s">
        <v>484</v>
      </c>
    </row>
    <row r="139" ht="20.25" spans="2:2">
      <c r="B139" s="28"/>
    </row>
    <row r="140" ht="20.25" spans="2:2">
      <c r="B140" s="28"/>
    </row>
    <row r="141" ht="20.25" spans="2:2">
      <c r="B141" s="28"/>
    </row>
    <row r="142" ht="101.25" spans="2:2">
      <c r="B142" s="22" t="s">
        <v>469</v>
      </c>
    </row>
    <row r="143" ht="81" spans="2:2">
      <c r="B143" s="29" t="s">
        <v>361</v>
      </c>
    </row>
    <row r="144" ht="20.25" spans="2:2">
      <c r="B144" s="30"/>
    </row>
    <row r="145" ht="141.75" spans="2:2">
      <c r="B145" s="22" t="s">
        <v>485</v>
      </c>
    </row>
    <row r="146" ht="20.25" spans="2:2">
      <c r="B146" s="31"/>
    </row>
    <row r="147" ht="81" spans="2:2">
      <c r="B147" s="32" t="s">
        <v>367</v>
      </c>
    </row>
    <row r="148" ht="81" spans="2:2">
      <c r="B148" s="33" t="s">
        <v>371</v>
      </c>
    </row>
    <row r="149" ht="20.25" spans="2:2">
      <c r="B149" s="34"/>
    </row>
    <row r="150" ht="20.25" spans="2:2">
      <c r="B150" s="35"/>
    </row>
    <row r="151" ht="101.25" spans="2:2">
      <c r="B151" s="33" t="s">
        <v>486</v>
      </c>
    </row>
    <row r="152" ht="20.25" spans="2:2">
      <c r="B152" s="34"/>
    </row>
    <row r="153" ht="20.25" spans="2:2">
      <c r="B153" s="34"/>
    </row>
    <row r="154" ht="20.25" spans="2:2">
      <c r="B154" s="35"/>
    </row>
    <row r="155" ht="20.25" spans="2:2">
      <c r="B155" s="32"/>
    </row>
    <row r="156" ht="101.25" spans="2:2">
      <c r="B156" s="32" t="s">
        <v>387</v>
      </c>
    </row>
    <row r="157" ht="20.25" spans="2:2">
      <c r="B157" s="32"/>
    </row>
    <row r="158" ht="20.25" spans="2:2">
      <c r="B158" s="32"/>
    </row>
    <row r="159" ht="20.25" spans="2:2">
      <c r="B159" s="32"/>
    </row>
    <row r="160" ht="20.25" spans="2:2">
      <c r="B160" s="32"/>
    </row>
    <row r="161" ht="81" spans="2:2">
      <c r="B161" s="32" t="s">
        <v>403</v>
      </c>
    </row>
    <row r="162" ht="20.25" spans="2:2">
      <c r="B162" s="32"/>
    </row>
    <row r="163" ht="101.25" spans="2:2">
      <c r="B163" s="32" t="s">
        <v>474</v>
      </c>
    </row>
    <row r="164" ht="20.25" spans="2:2">
      <c r="B164" s="32"/>
    </row>
    <row r="165" ht="60.75" spans="2:2">
      <c r="B165" s="32" t="s">
        <v>408</v>
      </c>
    </row>
    <row r="166" ht="20.25" spans="2:2">
      <c r="B166" s="32"/>
    </row>
    <row r="167" ht="20.25" spans="2:2">
      <c r="B167" s="32"/>
    </row>
    <row r="168" ht="20.25" spans="2:2">
      <c r="B168" s="32"/>
    </row>
    <row r="169" ht="20.25" spans="2:2">
      <c r="B169" s="32"/>
    </row>
    <row r="170" ht="20.25" spans="2:2">
      <c r="B170" s="32"/>
    </row>
    <row r="171" ht="20.25" spans="2:2">
      <c r="B171" s="32"/>
    </row>
    <row r="172" ht="20.25" spans="2:2">
      <c r="B172" s="32"/>
    </row>
    <row r="173" ht="20.25" spans="2:2">
      <c r="B173" s="32"/>
    </row>
    <row r="174" ht="20.25" spans="2:2">
      <c r="B174" s="32"/>
    </row>
    <row r="175" ht="20.25" spans="2:2">
      <c r="B175" s="32"/>
    </row>
    <row r="176" ht="20.25" spans="2:2">
      <c r="B176" s="32"/>
    </row>
    <row r="177" ht="20.25" spans="2:2">
      <c r="B177" s="32"/>
    </row>
    <row r="178" ht="20.25" spans="2:2">
      <c r="B178" s="32"/>
    </row>
    <row r="179" ht="20.25" spans="2:2">
      <c r="B179" s="32"/>
    </row>
    <row r="180" ht="20.25" spans="2:2">
      <c r="B180" s="32"/>
    </row>
    <row r="181" ht="20.25" spans="2:2">
      <c r="B181" s="32"/>
    </row>
    <row r="182" ht="20.25" spans="2:2">
      <c r="B182" s="32"/>
    </row>
    <row r="183" ht="20.25" spans="2:2">
      <c r="B183" s="32"/>
    </row>
    <row r="184" ht="81" spans="2:2">
      <c r="B184" s="32" t="s">
        <v>434</v>
      </c>
    </row>
    <row r="185" ht="101.25" spans="2:2">
      <c r="B185" s="32" t="s">
        <v>438</v>
      </c>
    </row>
    <row r="186" ht="81" spans="2:2">
      <c r="B186" s="32" t="s">
        <v>443</v>
      </c>
    </row>
    <row r="187" ht="87" customHeight="1" spans="2:2">
      <c r="B187" s="32" t="s">
        <v>317</v>
      </c>
    </row>
    <row r="188" ht="87" customHeight="1" spans="2:2">
      <c r="B188" s="32"/>
    </row>
    <row r="189" ht="20.25" spans="2:2">
      <c r="B189" s="32"/>
    </row>
    <row r="190" ht="20.25" spans="2:2">
      <c r="B190" s="32"/>
    </row>
  </sheetData>
  <autoFilter xmlns:etc="http://www.wps.cn/officeDocument/2017/etCustomData" ref="B1:B24" etc:filterBottomFollowUsedRange="0">
    <extLst/>
  </autoFilter>
  <conditionalFormatting sqref="B$1:B$1048576">
    <cfRule type="duplicateValues" dxfId="1" priority="1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肖旭</cp:lastModifiedBy>
  <dcterms:created xsi:type="dcterms:W3CDTF">2021-12-01T08:14:00Z</dcterms:created>
  <dcterms:modified xsi:type="dcterms:W3CDTF">2026-01-29T09:26:04Z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DBC33B067D2C4D6CBA1B7E7A942E6B76_13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